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_saranyu\Desktop\"/>
    </mc:Choice>
  </mc:AlternateContent>
  <xr:revisionPtr revIDLastSave="0" documentId="8_{9514F25C-43B2-49A6-BFF7-7C7ADA62AC02}" xr6:coauthVersionLast="47" xr6:coauthVersionMax="47" xr10:uidLastSave="{00000000-0000-0000-0000-000000000000}"/>
  <bookViews>
    <workbookView xWindow="-120" yWindow="-120" windowWidth="29040" windowHeight="15840" tabRatio="827" activeTab="1" xr2:uid="{00000000-000D-0000-FFFF-FFFF00000000}"/>
  </bookViews>
  <sheets>
    <sheet name="78-Computer" sheetId="52" r:id="rId1"/>
    <sheet name="MIS" sheetId="5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fqc1">#REF!</definedName>
    <definedName name="___fqc12">#REF!</definedName>
    <definedName name="___mk1">#REF!</definedName>
    <definedName name="___mrb1">#REF!</definedName>
    <definedName name="___mrb10">#REF!</definedName>
    <definedName name="___sm01">#REF!</definedName>
    <definedName name="__99999" localSheetId="0">#REF!</definedName>
    <definedName name="__99999">#REF!</definedName>
    <definedName name="__fqc1" localSheetId="0">#REF!</definedName>
    <definedName name="__fqc1">#REF!</definedName>
    <definedName name="__fqc12" localSheetId="0">#REF!</definedName>
    <definedName name="__fqc12">#REF!</definedName>
    <definedName name="__mk1" localSheetId="0">#REF!</definedName>
    <definedName name="__mk1">#REF!</definedName>
    <definedName name="__mrb1" localSheetId="0">#REF!</definedName>
    <definedName name="__mrb1">#REF!</definedName>
    <definedName name="__mrb10" localSheetId="0">#REF!</definedName>
    <definedName name="__mrb10">#REF!</definedName>
    <definedName name="__sm01" localSheetId="0">#REF!</definedName>
    <definedName name="__sm01">#REF!</definedName>
    <definedName name="_1_99999">#REF!</definedName>
    <definedName name="_99999" localSheetId="0">#REF!</definedName>
    <definedName name="_99999">#REF!</definedName>
    <definedName name="_cu11" localSheetId="0">#REF!</definedName>
    <definedName name="_cu11">#REF!</definedName>
    <definedName name="_cu110" localSheetId="0">#REF!</definedName>
    <definedName name="_cu110">#REF!</definedName>
    <definedName name="_cu21" localSheetId="0">#REF!</definedName>
    <definedName name="_cu21">#REF!</definedName>
    <definedName name="_cu210" localSheetId="0">#REF!</definedName>
    <definedName name="_cu210">#REF!</definedName>
    <definedName name="_df10" localSheetId="0">#REF!</definedName>
    <definedName name="_df10">#REF!</definedName>
    <definedName name="_df12" localSheetId="0">#REF!</definedName>
    <definedName name="_df12">#REF!</definedName>
    <definedName name="_fqc1" localSheetId="0">#REF!</definedName>
    <definedName name="_fqc1">#REF!</definedName>
    <definedName name="_fqc12" localSheetId="0">#REF!</definedName>
    <definedName name="_fqc12">#REF!</definedName>
    <definedName name="_mk1" localSheetId="0">#REF!</definedName>
    <definedName name="_mk1">#REF!</definedName>
    <definedName name="_mrb1" localSheetId="0">#REF!</definedName>
    <definedName name="_mrb1">#REF!</definedName>
    <definedName name="_mrb10" localSheetId="0">#REF!</definedName>
    <definedName name="_mrb10">#REF!</definedName>
    <definedName name="_sm01" localSheetId="0">#REF!</definedName>
    <definedName name="_sm01">#REF!</definedName>
    <definedName name="BCExport" localSheetId="0">#REF!</definedName>
    <definedName name="BCExport">#REF!</definedName>
    <definedName name="BCFinanceSheet" localSheetId="0">#REF!</definedName>
    <definedName name="BCFinanceSheet">#REF!</definedName>
    <definedName name="Booking">[1]Booking!$A$1:$I$521</definedName>
    <definedName name="cu_ผลรวม">[2]cu_ผลรวม!$A$1:$F$29</definedName>
    <definedName name="cu_รหัส">[2]cu_รหัส!$A$1:$B$11</definedName>
    <definedName name="cu_วัน">[2]cu_วัน!$A$1:$B$21</definedName>
    <definedName name="data10" localSheetId="0">#REF!</definedName>
    <definedName name="data10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84">'[3]Purchase Order'!$E$40</definedName>
    <definedName name="Database_ERP" localSheetId="0">#REF!</definedName>
    <definedName name="Database_ERP">#REF!</definedName>
    <definedName name="df_ผลรวม">[4]df_ผลรวม!$A$1:$F$29</definedName>
    <definedName name="df_รหัส">[4]df_รหัส!$A$1:$B$11</definedName>
    <definedName name="df_วัน">[4]df_วัน!$A$1:$B$24</definedName>
    <definedName name="dflt2">'[3]Customize Your Purchase Order'!$F$23</definedName>
    <definedName name="dflt3">'[3]Customize Your Purchase Order'!$F$24</definedName>
    <definedName name="dflt4">'[3]Customize Your Purchase Order'!$E$25</definedName>
    <definedName name="dflt5">'[3]Customize Your Purchase Order'!$F$27</definedName>
    <definedName name="dflt6">'[3]Customize Your Purchase Order'!$F$28</definedName>
    <definedName name="dflt7">'[3]Customize Your Purchase Order'!$E$29</definedName>
    <definedName name="Direct">[5]dr_รหัส!$A$1:$B$6</definedName>
    <definedName name="dr_ผลรวม">[5]dr_ผลรวม!$A$1:$F$29</definedName>
    <definedName name="dr_รหัส">[5]dr_รหัส!$A$1:$B$6</definedName>
    <definedName name="dr_วัน">[5]dr_วัน!$A$1:$B$15</definedName>
    <definedName name="drill1" localSheetId="0">#REF!</definedName>
    <definedName name="drill1">#REF!</definedName>
    <definedName name="drill10" localSheetId="0">#REF!</definedName>
    <definedName name="drill10">#REF!</definedName>
    <definedName name="e_test_ผลรวม">[6]e_test_ผลรวม!$A$1:$E$29</definedName>
    <definedName name="e_test_รหัส">[6]e_test_รหัส!$A$1:$B$30</definedName>
    <definedName name="e_test_วัน">[6]e_test_วัน!$A$1:$B$29</definedName>
    <definedName name="etching_ผลรวม">[7]etching_ผลรวม!$A$1:$F$29</definedName>
    <definedName name="etching_รหัส">[7]etching_รหัส!$A$1:$B$14</definedName>
    <definedName name="etching_วัน">[7]etching_วัน!$A$1:$B$29</definedName>
    <definedName name="etest1" localSheetId="0">#REF!</definedName>
    <definedName name="etest1">#REF!</definedName>
    <definedName name="etest10" localSheetId="0">#REF!</definedName>
    <definedName name="etest10">#REF!</definedName>
    <definedName name="f_test_ผลรวม">[8]f_test_ผลรวม!$A$1:$E$30</definedName>
    <definedName name="f_test_รหัส">[8]f_test_รหัส!$A$1:$B$33</definedName>
    <definedName name="f_test_วัน">[8]f_test_วัน!$A$1:$B$30</definedName>
    <definedName name="fqc_ผลรวม">[9]fqc_ผลรวม!$A$1:$E$30</definedName>
    <definedName name="fqc_รหัส">[9]fqc_รหัส!$A$1:$B$106</definedName>
    <definedName name="fqc_วัน">[9]fqc_วัน!$A$1:$B$30</definedName>
    <definedName name="ftest1" localSheetId="0">#REF!</definedName>
    <definedName name="ftest1">#REF!</definedName>
    <definedName name="ftest10" localSheetId="0">#REF!</definedName>
    <definedName name="ftest10">#REF!</definedName>
    <definedName name="hl_ผลรวม">[10]hl_ผลรวม!$A$1:$F$29</definedName>
    <definedName name="hl_รหัส">[10]hl_รหัส!$A$1:$B$12</definedName>
    <definedName name="hl_วัน">[10]hl_วัน!$A$1:$B$29</definedName>
    <definedName name="mk_ผลรวม">[11]mk_ผลรวม!$A$1:$F$29</definedName>
    <definedName name="mk_รหัส">[11]mk_รหัส!$A$1:$B$17</definedName>
    <definedName name="mk_วัน">[11]mk_วัน!$A$1:$B$26</definedName>
    <definedName name="punch0" localSheetId="0">#REF!</definedName>
    <definedName name="punch0">#REF!</definedName>
    <definedName name="punch10" localSheetId="0">#REF!</definedName>
    <definedName name="punch10">#REF!</definedName>
    <definedName name="rout10" localSheetId="0">#REF!</definedName>
    <definedName name="rout10">#REF!</definedName>
    <definedName name="sm_ผลรวม">[12]sm_ผลรวม!$A$1:$F$29</definedName>
    <definedName name="sm_รหัส">[12]sm_รหัส!$A$1:$B$5</definedName>
    <definedName name="sm_วัน">[12]sm_วัน!$A$1:$B$28</definedName>
    <definedName name="v_cut_ผลรวม">[13]v_cut_ผลรวม!$A$1:$F$29</definedName>
    <definedName name="v_cut_รหัส">[13]v_cut_รหัส!$A$1:$B$8</definedName>
    <definedName name="v_cut_วัน">[13]v_cut_วัน!$A$1:$B$8</definedName>
    <definedName name="vcut1" localSheetId="0">#REF!</definedName>
    <definedName name="vcut1">#REF!</definedName>
    <definedName name="vcut10" localSheetId="0">#REF!</definedName>
    <definedName name="vcut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53" l="1"/>
  <c r="H12" i="53"/>
  <c r="H22" i="53"/>
  <c r="H21" i="53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19" i="53"/>
  <c r="H4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Apex</author>
  </authors>
  <commentList>
    <comment ref="E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Updated on 25/02/2021 by P'Nud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5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6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6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Updated on 15-05-2020 by P'Nud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7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Updated by P'Nud on 29-04-2020</t>
        </r>
      </text>
    </comment>
    <comment ref="E7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Updated by P'Nud on 9-10-2020</t>
        </r>
      </text>
    </comment>
    <comment ref="E8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Updated on 1/12/2022 by Kung.</t>
        </r>
      </text>
    </comment>
    <comment ref="F8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Updated the name by P'Nad on 12/03/2021.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Updated on 20/05/2020 by P'Nud.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Updated on 20/05/2020 by P'Nud.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Updated on 4/06/2020 by P'Nad.</t>
        </r>
      </text>
    </comment>
    <comment ref="E9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Updated on 4/08/2020 by P'Nad.</t>
        </r>
      </text>
    </comment>
    <comment ref="C9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Updated on 16/07/2020 by P'Nud.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<sst xmlns="http://schemas.openxmlformats.org/spreadsheetml/2006/main" count="261" uniqueCount="196">
  <si>
    <t>001</t>
  </si>
  <si>
    <t>xx</t>
  </si>
  <si>
    <t>-</t>
  </si>
  <si>
    <t>digit 10-12</t>
  </si>
  <si>
    <t>digit 3-4</t>
  </si>
  <si>
    <t>ดำ</t>
  </si>
  <si>
    <t>Digit 1-2</t>
  </si>
  <si>
    <t>x</t>
  </si>
  <si>
    <t>สี</t>
  </si>
  <si>
    <t>กล่องใส่ CD</t>
  </si>
  <si>
    <t>Mouse</t>
  </si>
  <si>
    <t>Main board</t>
  </si>
  <si>
    <t>CPU</t>
  </si>
  <si>
    <t>RAM</t>
  </si>
  <si>
    <t>Monitor</t>
  </si>
  <si>
    <t>Hardisk</t>
  </si>
  <si>
    <t>Power supply</t>
  </si>
  <si>
    <t>อุปกรณ์บันทึกข้อมูล/การ์ดบันทึกข้อมูล/เทปบันทึกข้อมูล</t>
  </si>
  <si>
    <t>อุปกรณ์ทำความสะอาดคอมพิวเตอร์</t>
  </si>
  <si>
    <t>ตลับหมึก/หมึกเติม/ผ้าหมึก/ตลับผ้าหมึก</t>
  </si>
  <si>
    <t>อุปกรณ์เดินระบบ/สายเคเบิล/อุปกรณ์ต่อพ่วง</t>
  </si>
  <si>
    <t>แผ่น CD-R</t>
  </si>
  <si>
    <t>แผ่น CD-RW</t>
  </si>
  <si>
    <t>แผ่น DVD</t>
  </si>
  <si>
    <t>Flash drive</t>
  </si>
  <si>
    <t>External Harddisk</t>
  </si>
  <si>
    <t>Tape drive</t>
  </si>
  <si>
    <t>Diskette</t>
  </si>
  <si>
    <t>CD/DVD Rom</t>
  </si>
  <si>
    <t>Adapter</t>
  </si>
  <si>
    <t>Battery(Note book)</t>
  </si>
  <si>
    <t>Pair connecter</t>
  </si>
  <si>
    <t>Key board</t>
  </si>
  <si>
    <t>Lan card</t>
  </si>
  <si>
    <t>VGA card</t>
  </si>
  <si>
    <t>Lan cable</t>
  </si>
  <si>
    <t>RJ45</t>
  </si>
  <si>
    <t>บล็อค/ฝาครอบ</t>
  </si>
  <si>
    <t>Power cable</t>
  </si>
  <si>
    <t>รางเดินสาย/ท่อ/เฟล็ก</t>
  </si>
  <si>
    <t>Spiral wrapping band(ไส้ไก่)</t>
  </si>
  <si>
    <t>Printer cable/VGA cable/USB cable ….etc</t>
  </si>
  <si>
    <t>ซองใส่ CD</t>
  </si>
  <si>
    <t>กระเป๋าใส่ CD</t>
  </si>
  <si>
    <t>ชั้นใส่ CD</t>
  </si>
  <si>
    <t>อุปกรณ์จัดเก็บซีดี</t>
  </si>
  <si>
    <t>ชุดทำความสะอาดคอมพิวเตอร์</t>
  </si>
  <si>
    <t>ตลับหมึก Inkjet</t>
  </si>
  <si>
    <t>ตลับหมึก Laser toner</t>
  </si>
  <si>
    <t xml:space="preserve">ตลับผ้าหมึก </t>
  </si>
  <si>
    <t>ผ้าหมึก</t>
  </si>
  <si>
    <t>อุปกรณ์คอมพิวเตอร์/เครื่องพิมพ์</t>
  </si>
  <si>
    <t>Ribbon mask</t>
  </si>
  <si>
    <t xml:space="preserve">Film cover </t>
  </si>
  <si>
    <t>Meaning</t>
  </si>
  <si>
    <t>digit 5-6</t>
  </si>
  <si>
    <t>digit 7-8</t>
  </si>
  <si>
    <t>digit 9</t>
  </si>
  <si>
    <t>Running No.</t>
  </si>
  <si>
    <t>digit 13</t>
  </si>
  <si>
    <t>No Meaning</t>
  </si>
  <si>
    <t>digit 14-15</t>
  </si>
  <si>
    <t>Supplier's code</t>
  </si>
  <si>
    <t>Supplier's name</t>
  </si>
  <si>
    <t>Remark</t>
  </si>
  <si>
    <t>Digit 14-15 will be "xx" in case of do not specify supplier.</t>
  </si>
  <si>
    <t>Computer</t>
  </si>
  <si>
    <t>ที่กรองแสงคอมพิวเตอร์</t>
  </si>
  <si>
    <t>CARD READER</t>
  </si>
  <si>
    <t>อะไหล่เครื่องปริ้น LQ-2190</t>
  </si>
  <si>
    <t>HEADSET หูฟัง</t>
  </si>
  <si>
    <t>หัวปริ้น ตัวTGUTTER BASE ASSEMBLY RX65 SB</t>
  </si>
  <si>
    <t>เครื่องพิมพ์อักษร EPSON</t>
  </si>
  <si>
    <t>CASE</t>
  </si>
  <si>
    <t>อุปกรณ์ Projector</t>
  </si>
  <si>
    <t>Micro Phone Speaker</t>
  </si>
  <si>
    <t>อุปกรณ์ต่อเชื่อม + พร้อมหัว</t>
  </si>
  <si>
    <t>Battery(UPS)</t>
  </si>
  <si>
    <t>กล้องถ่ายรูปและอุปกรณ์</t>
  </si>
  <si>
    <t>หูฟังไร้สาย/บูทูธ</t>
  </si>
  <si>
    <t>ไมโครโฟน</t>
  </si>
  <si>
    <t>ลำโพง</t>
  </si>
  <si>
    <t>อุปกรณ์เสริมโทรศัพท์มือถือ/โน๊ตบุ๊ค/วีดีโอ/คอมพิวเตอร์</t>
  </si>
  <si>
    <t>ที่ทาบบัตรพนักงาน</t>
  </si>
  <si>
    <t>Wireless</t>
  </si>
  <si>
    <t>CCTV และอุปกรณ์</t>
  </si>
  <si>
    <t>อุปกรณ์เสริมและอุปกรณ์คอมพิวเตอร์อื่นๆ</t>
  </si>
  <si>
    <t>Converter,สายไฟเบอร์, Link</t>
  </si>
  <si>
    <t>D-Link/U-Link</t>
  </si>
  <si>
    <t>แผ่นรองเม้าส์</t>
  </si>
  <si>
    <t>เทปพิมพ์อักษร</t>
  </si>
  <si>
    <t>ผ้าเช็ดอุปกรณ์คอมพิวเตอร์/สายไฟเบอร์</t>
  </si>
  <si>
    <t>น้ำยาเช็ดสายไฟเบอร์</t>
  </si>
  <si>
    <t xml:space="preserve">          Apex circuit (Thailand) Co.,Ltd.</t>
  </si>
  <si>
    <t>Control Sheet for Setting Stock Code</t>
  </si>
  <si>
    <t>Date: 23-Aug'2024</t>
  </si>
  <si>
    <t>Group : 78 Computer Supplies (อุปกรณ์คอมพิวเตอร์)</t>
  </si>
  <si>
    <t>Keyboard &amp; Mouse</t>
  </si>
  <si>
    <t>Qty</t>
  </si>
  <si>
    <t>Min</t>
  </si>
  <si>
    <t>Item</t>
  </si>
  <si>
    <t>Code EMIS</t>
  </si>
  <si>
    <t>Catecory</t>
  </si>
  <si>
    <t>Code PR</t>
  </si>
  <si>
    <t>Keyboard</t>
  </si>
  <si>
    <t>Cable</t>
  </si>
  <si>
    <t>23-0008</t>
  </si>
  <si>
    <t>03-0014</t>
  </si>
  <si>
    <t>03-0120</t>
  </si>
  <si>
    <t>06-0051</t>
  </si>
  <si>
    <t>06-0050</t>
  </si>
  <si>
    <t>05-0048</t>
  </si>
  <si>
    <t>23-0040</t>
  </si>
  <si>
    <t>23-0007</t>
  </si>
  <si>
    <t>23-0006</t>
  </si>
  <si>
    <t>15-0013</t>
  </si>
  <si>
    <t>Apex1</t>
  </si>
  <si>
    <t>Apex2</t>
  </si>
  <si>
    <t xml:space="preserve">Max </t>
  </si>
  <si>
    <t>70-0039</t>
  </si>
  <si>
    <t>Battery</t>
  </si>
  <si>
    <t>29-0024</t>
  </si>
  <si>
    <t>70-0024</t>
  </si>
  <si>
    <t>29-0001</t>
  </si>
  <si>
    <t>เฉลี่ยการเบิกจ่ายต่อเดือน</t>
  </si>
  <si>
    <t>Stock Spare Part  MIS</t>
  </si>
  <si>
    <t>05-0050</t>
  </si>
  <si>
    <t>05-0051</t>
  </si>
  <si>
    <t>1-3 ตัว</t>
  </si>
  <si>
    <t>03-0145</t>
  </si>
  <si>
    <t>1-2 ตัว</t>
  </si>
  <si>
    <t>03-0146</t>
  </si>
  <si>
    <t>3-5 ตัว</t>
  </si>
  <si>
    <t>23-0072</t>
  </si>
  <si>
    <t>3-5 แผ่น</t>
  </si>
  <si>
    <t>3-5 ก้อน</t>
  </si>
  <si>
    <t>แผ่นรองเมาส์</t>
  </si>
  <si>
    <t>Special case</t>
  </si>
  <si>
    <t>HARD DISK SATA SSD 500GB 2.5"</t>
  </si>
  <si>
    <t>HARD DISK SATA SSD 500GB 1TB  2.5"</t>
  </si>
  <si>
    <t>HARD DISK PCIe NVMe M.2 SSD 500GB</t>
  </si>
  <si>
    <t>HARD DISK PCIe NVMe M.2 SSD 1TB</t>
  </si>
  <si>
    <t>MOUSE WIRELESS</t>
  </si>
  <si>
    <t>MOUSE USB</t>
  </si>
  <si>
    <t xml:space="preserve">KEYBOARD USB </t>
  </si>
  <si>
    <t>KEYBOARD WIRELESS NUMERIC KEYPAD</t>
  </si>
  <si>
    <t>KEYBOARD &amp; MOUSE WIRELESS</t>
  </si>
  <si>
    <t>CABLE HDMI 1.8M</t>
  </si>
  <si>
    <t>CABLE HDMI 3M.</t>
  </si>
  <si>
    <t>CABLE HDMI 5M.</t>
  </si>
  <si>
    <t>CABLE HDMI 10M.</t>
  </si>
  <si>
    <t>CABLE USB TYPE-C MALE TO USB-A FEMALE</t>
  </si>
  <si>
    <t>CABLE USB-A MALE TO TYPE-C MALE</t>
  </si>
  <si>
    <t>ADAPTER CHARGER USB PORT</t>
  </si>
  <si>
    <t>BATTERY 12V. 9AH</t>
  </si>
  <si>
    <t>BATTERY BIOS CR2032</t>
  </si>
  <si>
    <t>Store bin Location</t>
  </si>
  <si>
    <t>781116xxx170-xx</t>
  </si>
  <si>
    <t>781116xxx171-xx</t>
  </si>
  <si>
    <t>781116xxx172-xx</t>
  </si>
  <si>
    <t>781116xxx173-xx</t>
  </si>
  <si>
    <t>781119xxx056-xx</t>
  </si>
  <si>
    <t>781119xxx057-xx</t>
  </si>
  <si>
    <t>781120xxx096-xx</t>
  </si>
  <si>
    <t>781120xxx097-xx</t>
  </si>
  <si>
    <t>781122xxx003-xx</t>
  </si>
  <si>
    <t>781122xxx004-xx</t>
  </si>
  <si>
    <t>781122xxx005-xx</t>
  </si>
  <si>
    <t>781122xxx006-xx</t>
  </si>
  <si>
    <t>781122xxx007-xx</t>
  </si>
  <si>
    <t>781122xxx008-xx</t>
  </si>
  <si>
    <t>781123xxx088-xx</t>
  </si>
  <si>
    <t>781125xxx001-xx</t>
  </si>
  <si>
    <t>781138xxx020-xx</t>
  </si>
  <si>
    <t>781120xxx095-xx</t>
  </si>
  <si>
    <t>Equipment PR</t>
  </si>
  <si>
    <t>Description MIS</t>
  </si>
  <si>
    <t>SAMSUNG 870 EVO 500GB (MZ-77E500BW)</t>
  </si>
  <si>
    <t>SAMSUNG 870 QVO SATA SSD 1TB (MZ-77Q1T0BW)</t>
  </si>
  <si>
    <t>SAMSUNG 980 NVMe M.2 SSD 500GB (SSG-MZ-V8V500BW)</t>
  </si>
  <si>
    <t>SAMSUNG 980 NVMe M.2 SSD 1TB (MZ-V8V1T0BW)</t>
  </si>
  <si>
    <t>Mouse Logitech Wireless Silent Plus M331</t>
  </si>
  <si>
    <t>WIRELESS NUMPAD RAPOO K50 BLACK</t>
  </si>
  <si>
    <t>Mouse Logitech USB B100 BLACK</t>
  </si>
  <si>
    <t>Keyboard + Mouse Wireless OKER K9300 Black</t>
  </si>
  <si>
    <t>Cable HDMI 4K (V.2.0) M/M (3M) UGREEN 50820</t>
  </si>
  <si>
    <t>Cable HDMI 4K (V.2.0) M/M (1.5M) UGREEN 50819</t>
  </si>
  <si>
    <t>Cable HDMI 4K (V.2.0) M/M (5M) UGREEN 50821</t>
  </si>
  <si>
    <t>Ugreen 30701 USB-C Male to USB 3.0 A Female Cable Black</t>
  </si>
  <si>
    <t>1M Cable USB-A to Type-C UGREEN 60126</t>
  </si>
  <si>
    <t>Adapter 3 Ports (1 USB + 2 Type-C) Charger UGREEN (30W,65573) Grey</t>
  </si>
  <si>
    <t>Mouse Pad OKER (PA-203)</t>
  </si>
  <si>
    <t>Battery 9.0Ah 12V KATZUNI</t>
  </si>
  <si>
    <t>ถ่านกระดุม for M/B CR2032</t>
  </si>
  <si>
    <t>Cable HDMI 4K (V.2.0) M/M (10M) GOLD POWERSYNC</t>
  </si>
  <si>
    <t>Keyboard Dell KB216(TH)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</si>
</sst>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4"/>
      <name val="Cordia New"/>
      <family val="2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indexed="20"/>
      <name val="???"/>
      <family val="4"/>
      <charset val="136"/>
    </font>
    <font>
      <b/>
      <sz val="18"/>
      <color indexed="62"/>
      <name val="????"/>
      <family val="1"/>
      <charset val="136"/>
    </font>
    <font>
      <b/>
      <sz val="15"/>
      <color indexed="62"/>
      <name val="???"/>
      <family val="4"/>
      <charset val="136"/>
    </font>
    <font>
      <b/>
      <sz val="13"/>
      <color indexed="62"/>
      <name val="???"/>
      <family val="4"/>
      <charset val="136"/>
    </font>
    <font>
      <b/>
      <sz val="11"/>
      <color indexed="62"/>
      <name val="???"/>
      <family val="4"/>
      <charset val="136"/>
    </font>
    <font>
      <i/>
      <sz val="14"/>
      <color indexed="23"/>
      <name val="???"/>
      <family val="4"/>
      <charset val="136"/>
    </font>
    <font>
      <b/>
      <sz val="14"/>
      <color indexed="9"/>
      <name val="???"/>
      <family val="4"/>
      <charset val="136"/>
    </font>
    <font>
      <sz val="14"/>
      <color indexed="10"/>
      <name val="???"/>
      <family val="4"/>
      <charset val="136"/>
    </font>
    <font>
      <b/>
      <sz val="14"/>
      <color indexed="10"/>
      <name val="???"/>
      <family val="4"/>
      <charset val="136"/>
    </font>
    <font>
      <sz val="12"/>
      <name val="Times New Roman"/>
      <family val="1"/>
    </font>
    <font>
      <sz val="14"/>
      <color indexed="9"/>
      <name val="???"/>
      <family val="4"/>
      <charset val="136"/>
    </font>
    <font>
      <sz val="14"/>
      <color indexed="17"/>
      <name val="???"/>
      <family val="4"/>
      <charset val="136"/>
    </font>
    <font>
      <sz val="14"/>
      <color indexed="8"/>
      <name val="???"/>
      <family val="4"/>
      <charset val="136"/>
    </font>
    <font>
      <sz val="14"/>
      <color indexed="8"/>
      <name val="標楷體"/>
      <family val="4"/>
      <charset val="136"/>
    </font>
    <font>
      <sz val="14"/>
      <color indexed="9"/>
      <name val="標楷體"/>
      <family val="4"/>
      <charset val="136"/>
    </font>
    <font>
      <sz val="12"/>
      <name val="Tms Rmn"/>
      <charset val="222"/>
    </font>
    <font>
      <b/>
      <sz val="12"/>
      <name val="Arial"/>
      <family val="2"/>
      <charset val="222"/>
    </font>
    <font>
      <sz val="7"/>
      <name val="Small Fonts"/>
      <family val="2"/>
    </font>
    <font>
      <sz val="14"/>
      <name val="CordiaUPC"/>
      <family val="2"/>
      <charset val="222"/>
    </font>
    <font>
      <sz val="11"/>
      <color indexed="8"/>
      <name val="Tahoma"/>
      <family val="2"/>
      <charset val="222"/>
    </font>
    <font>
      <u/>
      <sz val="10"/>
      <color indexed="12"/>
      <name val="MS Sans Serif"/>
      <family val="2"/>
      <charset val="222"/>
    </font>
    <font>
      <u/>
      <sz val="10"/>
      <color indexed="14"/>
      <name val="MS Sans Serif"/>
      <family val="2"/>
      <charset val="222"/>
    </font>
    <font>
      <sz val="14"/>
      <color indexed="19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color indexed="20"/>
      <name val="標楷體"/>
      <family val="4"/>
      <charset val="136"/>
    </font>
    <font>
      <sz val="14"/>
      <color indexed="17"/>
      <name val="標楷體"/>
      <family val="4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標楷體"/>
      <family val="4"/>
      <charset val="136"/>
    </font>
    <font>
      <b/>
      <sz val="13"/>
      <color indexed="62"/>
      <name val="標楷體"/>
      <family val="4"/>
      <charset val="136"/>
    </font>
    <font>
      <b/>
      <sz val="11"/>
      <color indexed="62"/>
      <name val="標楷體"/>
      <family val="4"/>
      <charset val="136"/>
    </font>
    <font>
      <b/>
      <sz val="14"/>
      <color indexed="9"/>
      <name val="標楷體"/>
      <family val="4"/>
      <charset val="136"/>
    </font>
    <font>
      <b/>
      <sz val="14"/>
      <color indexed="10"/>
      <name val="標楷體"/>
      <family val="4"/>
      <charset val="136"/>
    </font>
    <font>
      <i/>
      <sz val="14"/>
      <color indexed="23"/>
      <name val="標楷體"/>
      <family val="4"/>
      <charset val="136"/>
    </font>
    <font>
      <sz val="14"/>
      <color indexed="10"/>
      <name val="標楷體"/>
      <family val="4"/>
      <charset val="136"/>
    </font>
    <font>
      <sz val="14"/>
      <color indexed="62"/>
      <name val="標楷體"/>
      <family val="4"/>
      <charset val="136"/>
    </font>
    <font>
      <b/>
      <sz val="14"/>
      <color indexed="63"/>
      <name val="標楷體"/>
      <family val="4"/>
      <charset val="136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ordia New"/>
      <family val="2"/>
      <charset val="222"/>
    </font>
    <font>
      <b/>
      <sz val="16"/>
      <name val="Tahoma"/>
      <family val="2"/>
    </font>
    <font>
      <sz val="10.5"/>
      <name val="Tahoma"/>
      <family val="2"/>
    </font>
    <font>
      <b/>
      <u/>
      <sz val="16"/>
      <name val="Tahoma"/>
      <family val="2"/>
    </font>
    <font>
      <b/>
      <sz val="10.5"/>
      <name val="Tahoma"/>
      <family val="2"/>
    </font>
    <font>
      <sz val="10"/>
      <name val="Arial Unicode MS"/>
      <family val="2"/>
    </font>
    <font>
      <sz val="8"/>
      <name val="Cordia New"/>
      <family val="2"/>
      <charset val="222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5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7" applyNumberFormat="0" applyAlignment="0" applyProtection="0">
      <alignment horizontal="left" vertical="center"/>
    </xf>
    <xf numFmtId="0" fontId="21" fillId="0" borderId="8">
      <alignment horizontal="left" vertical="center"/>
    </xf>
    <xf numFmtId="37" fontId="22" fillId="0" borderId="0"/>
    <xf numFmtId="0" fontId="23" fillId="0" borderId="0"/>
    <xf numFmtId="0" fontId="3" fillId="0" borderId="0"/>
    <xf numFmtId="0" fontId="24" fillId="0" borderId="0"/>
    <xf numFmtId="0" fontId="24" fillId="0" borderId="0"/>
    <xf numFmtId="0" fontId="51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1" fillId="0" borderId="0"/>
    <xf numFmtId="0" fontId="44" fillId="0" borderId="0"/>
    <xf numFmtId="0" fontId="4" fillId="0" borderId="0"/>
    <xf numFmtId="0" fontId="27" fillId="18" borderId="0" applyNumberFormat="0" applyBorder="0" applyAlignment="0" applyProtection="0">
      <alignment vertical="center"/>
    </xf>
    <xf numFmtId="0" fontId="4" fillId="14" borderId="10" applyNumberFormat="0" applyFon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31" fillId="0" borderId="0" applyNumberFormat="0" applyFill="0" applyBorder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4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9" fillId="18" borderId="6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38" fillId="0" borderId="5" applyNumberFormat="0" applyFill="0" applyAlignment="0" applyProtection="0">
      <alignment vertical="center"/>
    </xf>
  </cellStyleXfs>
  <cellXfs count="105">
    <xf numFmtId="0" fontId="0" fillId="0" borderId="0" xfId="0"/>
    <xf numFmtId="0" fontId="45" fillId="19" borderId="0" xfId="68" applyFont="1" applyFill="1" applyAlignment="1">
      <alignment vertical="center"/>
    </xf>
    <xf numFmtId="0" fontId="46" fillId="19" borderId="0" xfId="68" applyFont="1" applyFill="1" applyAlignment="1">
      <alignment vertical="center"/>
    </xf>
    <xf numFmtId="0" fontId="45" fillId="19" borderId="0" xfId="68" applyFont="1" applyFill="1" applyAlignment="1">
      <alignment horizontal="center" vertical="center"/>
    </xf>
    <xf numFmtId="0" fontId="47" fillId="19" borderId="0" xfId="68" applyFont="1" applyFill="1" applyAlignment="1">
      <alignment vertical="center"/>
    </xf>
    <xf numFmtId="0" fontId="48" fillId="19" borderId="0" xfId="68" applyFont="1" applyFill="1" applyAlignment="1">
      <alignment vertical="center"/>
    </xf>
    <xf numFmtId="0" fontId="48" fillId="19" borderId="0" xfId="68" applyFont="1" applyFill="1" applyAlignment="1">
      <alignment horizontal="right" vertical="center"/>
    </xf>
    <xf numFmtId="0" fontId="51" fillId="19" borderId="0" xfId="64" applyFill="1" applyAlignment="1">
      <alignment vertical="center"/>
    </xf>
    <xf numFmtId="0" fontId="52" fillId="19" borderId="0" xfId="64" applyFont="1" applyFill="1" applyAlignment="1">
      <alignment vertical="center"/>
    </xf>
    <xf numFmtId="0" fontId="53" fillId="19" borderId="12" xfId="64" applyFont="1" applyFill="1" applyBorder="1" applyAlignment="1">
      <alignment horizontal="center" vertical="center"/>
    </xf>
    <xf numFmtId="0" fontId="53" fillId="19" borderId="13" xfId="64" applyFont="1" applyFill="1" applyBorder="1" applyAlignment="1">
      <alignment horizontal="center" vertical="center"/>
    </xf>
    <xf numFmtId="0" fontId="53" fillId="19" borderId="7" xfId="64" applyFont="1" applyFill="1" applyBorder="1" applyAlignment="1">
      <alignment horizontal="center" vertical="center"/>
    </xf>
    <xf numFmtId="0" fontId="53" fillId="19" borderId="27" xfId="64" applyFont="1" applyFill="1" applyBorder="1" applyAlignment="1">
      <alignment horizontal="center" vertical="center"/>
    </xf>
    <xf numFmtId="0" fontId="53" fillId="19" borderId="27" xfId="64" applyFont="1" applyFill="1" applyBorder="1" applyAlignment="1">
      <alignment horizontal="center" vertical="center" wrapText="1"/>
    </xf>
    <xf numFmtId="0" fontId="51" fillId="19" borderId="0" xfId="64" applyFill="1" applyAlignment="1">
      <alignment vertical="top"/>
    </xf>
    <xf numFmtId="0" fontId="51" fillId="19" borderId="17" xfId="64" applyFill="1" applyBorder="1" applyAlignment="1">
      <alignment vertical="top"/>
    </xf>
    <xf numFmtId="0" fontId="51" fillId="19" borderId="18" xfId="64" applyFill="1" applyBorder="1" applyAlignment="1">
      <alignment vertical="top"/>
    </xf>
    <xf numFmtId="0" fontId="51" fillId="19" borderId="28" xfId="64" applyFill="1" applyBorder="1" applyAlignment="1">
      <alignment vertical="center"/>
    </xf>
    <xf numFmtId="0" fontId="51" fillId="19" borderId="29" xfId="64" applyFill="1" applyBorder="1" applyAlignment="1">
      <alignment vertical="center"/>
    </xf>
    <xf numFmtId="0" fontId="51" fillId="19" borderId="29" xfId="64" applyFill="1" applyBorder="1" applyAlignment="1">
      <alignment vertical="top"/>
    </xf>
    <xf numFmtId="0" fontId="51" fillId="19" borderId="0" xfId="64" applyFill="1" applyAlignment="1">
      <alignment vertical="top" wrapText="1"/>
    </xf>
    <xf numFmtId="0" fontId="51" fillId="19" borderId="29" xfId="64" applyFill="1" applyBorder="1" applyAlignment="1">
      <alignment vertical="top" wrapText="1"/>
    </xf>
    <xf numFmtId="0" fontId="51" fillId="19" borderId="0" xfId="64" applyFill="1" applyAlignment="1">
      <alignment horizontal="right" vertical="top" wrapText="1"/>
    </xf>
    <xf numFmtId="0" fontId="51" fillId="19" borderId="0" xfId="64" applyFill="1" applyAlignment="1">
      <alignment horizontal="left" vertical="top" wrapText="1"/>
    </xf>
    <xf numFmtId="0" fontId="51" fillId="19" borderId="29" xfId="64" applyFill="1" applyBorder="1" applyAlignment="1">
      <alignment horizontal="right" vertical="top" wrapText="1"/>
    </xf>
    <xf numFmtId="0" fontId="51" fillId="19" borderId="29" xfId="64" applyFill="1" applyBorder="1" applyAlignment="1">
      <alignment horizontal="left" vertical="top" wrapText="1"/>
    </xf>
    <xf numFmtId="0" fontId="53" fillId="19" borderId="12" xfId="64" applyFont="1" applyFill="1" applyBorder="1" applyAlignment="1">
      <alignment horizontal="center" vertical="center" wrapText="1"/>
    </xf>
    <xf numFmtId="0" fontId="53" fillId="19" borderId="30" xfId="64" applyFont="1" applyFill="1" applyBorder="1" applyAlignment="1">
      <alignment horizontal="center" vertical="center" wrapText="1"/>
    </xf>
    <xf numFmtId="0" fontId="51" fillId="19" borderId="12" xfId="64" applyFill="1" applyBorder="1" applyAlignment="1">
      <alignment horizontal="right" vertical="top" wrapText="1"/>
    </xf>
    <xf numFmtId="0" fontId="51" fillId="19" borderId="7" xfId="64" applyFill="1" applyBorder="1" applyAlignment="1">
      <alignment horizontal="left" vertical="top" wrapText="1"/>
    </xf>
    <xf numFmtId="0" fontId="51" fillId="19" borderId="0" xfId="64" applyFill="1" applyBorder="1" applyAlignment="1">
      <alignment vertical="top"/>
    </xf>
    <xf numFmtId="0" fontId="51" fillId="19" borderId="0" xfId="64" applyFill="1" applyBorder="1" applyAlignment="1">
      <alignment vertical="center"/>
    </xf>
    <xf numFmtId="0" fontId="0" fillId="0" borderId="0" xfId="0" applyAlignment="1">
      <alignment horizontal="center"/>
    </xf>
    <xf numFmtId="0" fontId="50" fillId="0" borderId="0" xfId="0" applyFont="1"/>
    <xf numFmtId="0" fontId="54" fillId="0" borderId="0" xfId="64" applyFont="1" applyFill="1" applyBorder="1" applyAlignment="1">
      <alignment vertical="top"/>
    </xf>
    <xf numFmtId="0" fontId="54" fillId="0" borderId="22" xfId="64" applyFont="1" applyFill="1" applyBorder="1" applyAlignment="1">
      <alignment vertical="center"/>
    </xf>
    <xf numFmtId="0" fontId="54" fillId="0" borderId="22" xfId="64" applyFont="1" applyFill="1" applyBorder="1" applyAlignment="1">
      <alignment horizontal="center" vertical="center"/>
    </xf>
    <xf numFmtId="16" fontId="54" fillId="0" borderId="22" xfId="64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0" fillId="21" borderId="22" xfId="0" applyFill="1" applyBorder="1" applyAlignment="1">
      <alignment horizontal="center"/>
    </xf>
    <xf numFmtId="0" fontId="0" fillId="22" borderId="22" xfId="0" applyFill="1" applyBorder="1" applyAlignment="1">
      <alignment horizontal="center"/>
    </xf>
    <xf numFmtId="0" fontId="54" fillId="22" borderId="22" xfId="64" applyFont="1" applyFill="1" applyBorder="1" applyAlignment="1">
      <alignment horizontal="center" vertical="center"/>
    </xf>
    <xf numFmtId="0" fontId="51" fillId="20" borderId="14" xfId="64" applyFill="1" applyBorder="1" applyAlignment="1">
      <alignment horizontal="left" vertical="center" wrapText="1"/>
    </xf>
    <xf numFmtId="0" fontId="51" fillId="19" borderId="15" xfId="64" applyFill="1" applyBorder="1" applyAlignment="1">
      <alignment horizontal="left" vertical="center" wrapText="1"/>
    </xf>
    <xf numFmtId="0" fontId="51" fillId="19" borderId="14" xfId="64" applyFill="1" applyBorder="1" applyAlignment="1">
      <alignment horizontal="left" vertical="center" wrapText="1"/>
    </xf>
    <xf numFmtId="0" fontId="51" fillId="19" borderId="16" xfId="64" applyFill="1" applyBorder="1" applyAlignment="1">
      <alignment horizontal="left" vertical="center" wrapText="1"/>
    </xf>
    <xf numFmtId="0" fontId="51" fillId="19" borderId="19" xfId="64" applyFill="1" applyBorder="1" applyAlignment="1">
      <alignment vertical="center" wrapText="1"/>
    </xf>
    <xf numFmtId="0" fontId="51" fillId="19" borderId="20" xfId="64" applyFill="1" applyBorder="1" applyAlignment="1">
      <alignment vertical="center" wrapText="1"/>
    </xf>
    <xf numFmtId="0" fontId="51" fillId="19" borderId="21" xfId="64" applyFill="1" applyBorder="1" applyAlignment="1">
      <alignment vertical="center" wrapText="1"/>
    </xf>
    <xf numFmtId="0" fontId="51" fillId="20" borderId="20" xfId="64" applyFill="1" applyBorder="1" applyAlignment="1">
      <alignment vertical="center" wrapText="1"/>
    </xf>
    <xf numFmtId="0" fontId="51" fillId="19" borderId="0" xfId="64" applyFill="1" applyBorder="1" applyAlignment="1">
      <alignment vertical="center" wrapText="1"/>
    </xf>
    <xf numFmtId="0" fontId="51" fillId="19" borderId="12" xfId="64" applyFill="1" applyBorder="1" applyAlignment="1">
      <alignment horizontal="right" vertical="center" wrapText="1"/>
    </xf>
    <xf numFmtId="0" fontId="51" fillId="19" borderId="13" xfId="64" applyFill="1" applyBorder="1" applyAlignment="1">
      <alignment horizontal="left" vertical="center" wrapText="1"/>
    </xf>
    <xf numFmtId="0" fontId="2" fillId="19" borderId="0" xfId="64" applyFont="1" applyFill="1" applyBorder="1" applyAlignment="1">
      <alignment vertical="center"/>
    </xf>
    <xf numFmtId="0" fontId="1" fillId="20" borderId="16" xfId="64" applyFont="1" applyFill="1" applyBorder="1" applyAlignment="1">
      <alignment vertical="center"/>
    </xf>
    <xf numFmtId="0" fontId="54" fillId="23" borderId="22" xfId="64" applyFont="1" applyFill="1" applyBorder="1" applyAlignment="1">
      <alignment vertical="center"/>
    </xf>
    <xf numFmtId="0" fontId="45" fillId="19" borderId="0" xfId="68" applyFont="1" applyFill="1" applyAlignment="1">
      <alignment horizontal="center" vertical="center"/>
    </xf>
    <xf numFmtId="0" fontId="47" fillId="19" borderId="0" xfId="68" applyFont="1" applyFill="1" applyAlignment="1">
      <alignment horizontal="center" vertical="center"/>
    </xf>
    <xf numFmtId="0" fontId="51" fillId="19" borderId="17" xfId="64" applyFill="1" applyBorder="1" applyAlignment="1">
      <alignment horizontal="center" vertical="top"/>
    </xf>
    <xf numFmtId="0" fontId="51" fillId="19" borderId="0" xfId="64" applyFill="1" applyBorder="1" applyAlignment="1">
      <alignment horizontal="center" vertical="top"/>
    </xf>
    <xf numFmtId="0" fontId="51" fillId="19" borderId="18" xfId="64" applyFill="1" applyBorder="1" applyAlignment="1">
      <alignment horizontal="center" vertical="top"/>
    </xf>
    <xf numFmtId="0" fontId="51" fillId="19" borderId="0" xfId="64" applyFill="1" applyBorder="1" applyAlignment="1">
      <alignment horizontal="left" vertical="top" wrapText="1"/>
    </xf>
    <xf numFmtId="0" fontId="51" fillId="19" borderId="17" xfId="64" applyFill="1" applyBorder="1" applyAlignment="1">
      <alignment horizontal="left" vertical="top" wrapText="1"/>
    </xf>
    <xf numFmtId="0" fontId="51" fillId="19" borderId="18" xfId="64" applyFill="1" applyBorder="1" applyAlignment="1">
      <alignment horizontal="left" vertical="top" wrapText="1"/>
    </xf>
    <xf numFmtId="0" fontId="51" fillId="19" borderId="17" xfId="64" applyFill="1" applyBorder="1" applyAlignment="1">
      <alignment horizontal="right" vertical="top" wrapText="1"/>
    </xf>
    <xf numFmtId="0" fontId="51" fillId="19" borderId="0" xfId="64" applyFill="1" applyBorder="1" applyAlignment="1">
      <alignment horizontal="right" vertical="top" wrapText="1"/>
    </xf>
    <xf numFmtId="0" fontId="51" fillId="19" borderId="18" xfId="64" applyFill="1" applyBorder="1" applyAlignment="1">
      <alignment horizontal="right" vertical="top" wrapText="1"/>
    </xf>
    <xf numFmtId="0" fontId="51" fillId="19" borderId="19" xfId="64" applyFill="1" applyBorder="1" applyAlignment="1">
      <alignment horizontal="right" vertical="top" wrapText="1"/>
    </xf>
    <xf numFmtId="0" fontId="51" fillId="19" borderId="20" xfId="64" applyFill="1" applyBorder="1" applyAlignment="1">
      <alignment horizontal="right" vertical="top" wrapText="1"/>
    </xf>
    <xf numFmtId="0" fontId="51" fillId="19" borderId="21" xfId="64" applyFill="1" applyBorder="1" applyAlignment="1">
      <alignment horizontal="right" vertical="top" wrapText="1"/>
    </xf>
    <xf numFmtId="0" fontId="51" fillId="19" borderId="19" xfId="64" applyFill="1" applyBorder="1" applyAlignment="1">
      <alignment horizontal="center" vertical="top"/>
    </xf>
    <xf numFmtId="0" fontId="51" fillId="19" borderId="20" xfId="64" applyFill="1" applyBorder="1" applyAlignment="1">
      <alignment horizontal="center" vertical="top"/>
    </xf>
    <xf numFmtId="0" fontId="51" fillId="19" borderId="21" xfId="64" applyFill="1" applyBorder="1" applyAlignment="1">
      <alignment horizontal="center" vertical="top"/>
    </xf>
    <xf numFmtId="0" fontId="53" fillId="19" borderId="19" xfId="64" applyFont="1" applyFill="1" applyBorder="1" applyAlignment="1">
      <alignment horizontal="center" vertical="top"/>
    </xf>
    <xf numFmtId="0" fontId="53" fillId="19" borderId="20" xfId="64" applyFont="1" applyFill="1" applyBorder="1" applyAlignment="1">
      <alignment horizontal="center" vertical="top"/>
    </xf>
    <xf numFmtId="0" fontId="53" fillId="19" borderId="21" xfId="64" applyFont="1" applyFill="1" applyBorder="1" applyAlignment="1">
      <alignment horizontal="center" vertical="top"/>
    </xf>
    <xf numFmtId="0" fontId="53" fillId="19" borderId="15" xfId="64" applyFont="1" applyFill="1" applyBorder="1" applyAlignment="1">
      <alignment horizontal="center" vertical="top" wrapText="1"/>
    </xf>
    <xf numFmtId="0" fontId="53" fillId="19" borderId="14" xfId="64" applyFont="1" applyFill="1" applyBorder="1" applyAlignment="1">
      <alignment horizontal="center" vertical="top" wrapText="1"/>
    </xf>
    <xf numFmtId="0" fontId="53" fillId="19" borderId="16" xfId="64" applyFont="1" applyFill="1" applyBorder="1" applyAlignment="1">
      <alignment horizontal="center" vertical="top" wrapText="1"/>
    </xf>
    <xf numFmtId="0" fontId="51" fillId="19" borderId="15" xfId="64" applyFill="1" applyBorder="1" applyAlignment="1">
      <alignment horizontal="left" vertical="center" wrapText="1"/>
    </xf>
    <xf numFmtId="0" fontId="51" fillId="19" borderId="16" xfId="64" applyFill="1" applyBorder="1" applyAlignment="1">
      <alignment horizontal="left" vertical="center" wrapText="1"/>
    </xf>
    <xf numFmtId="0" fontId="51" fillId="19" borderId="19" xfId="64" applyFill="1" applyBorder="1" applyAlignment="1">
      <alignment horizontal="right" vertical="center" wrapText="1"/>
    </xf>
    <xf numFmtId="0" fontId="51" fillId="19" borderId="21" xfId="64" applyFill="1" applyBorder="1" applyAlignment="1">
      <alignment horizontal="right" vertical="center" wrapText="1"/>
    </xf>
    <xf numFmtId="0" fontId="51" fillId="19" borderId="15" xfId="64" applyFill="1" applyBorder="1" applyAlignment="1">
      <alignment horizontal="center" vertical="top"/>
    </xf>
    <xf numFmtId="0" fontId="51" fillId="19" borderId="14" xfId="64" applyFill="1" applyBorder="1" applyAlignment="1">
      <alignment horizontal="center" vertical="top"/>
    </xf>
    <xf numFmtId="0" fontId="51" fillId="19" borderId="16" xfId="64" applyFill="1" applyBorder="1" applyAlignment="1">
      <alignment horizontal="center" vertical="top"/>
    </xf>
    <xf numFmtId="0" fontId="53" fillId="19" borderId="19" xfId="64" quotePrefix="1" applyFont="1" applyFill="1" applyBorder="1" applyAlignment="1">
      <alignment horizontal="center" vertical="top"/>
    </xf>
    <xf numFmtId="0" fontId="53" fillId="19" borderId="20" xfId="64" quotePrefix="1" applyFont="1" applyFill="1" applyBorder="1" applyAlignment="1">
      <alignment horizontal="center" vertical="top"/>
    </xf>
    <xf numFmtId="0" fontId="53" fillId="19" borderId="21" xfId="64" quotePrefix="1" applyFont="1" applyFill="1" applyBorder="1" applyAlignment="1">
      <alignment horizontal="center" vertical="top"/>
    </xf>
    <xf numFmtId="0" fontId="53" fillId="19" borderId="15" xfId="64" applyFont="1" applyFill="1" applyBorder="1" applyAlignment="1">
      <alignment horizontal="center" vertical="top"/>
    </xf>
    <xf numFmtId="0" fontId="53" fillId="19" borderId="14" xfId="64" applyFont="1" applyFill="1" applyBorder="1" applyAlignment="1">
      <alignment horizontal="center" vertical="top"/>
    </xf>
    <xf numFmtId="0" fontId="53" fillId="19" borderId="16" xfId="64" applyFont="1" applyFill="1" applyBorder="1" applyAlignment="1">
      <alignment horizontal="center" vertical="top"/>
    </xf>
    <xf numFmtId="0" fontId="53" fillId="19" borderId="17" xfId="64" applyFont="1" applyFill="1" applyBorder="1" applyAlignment="1">
      <alignment horizontal="center" vertical="top"/>
    </xf>
    <xf numFmtId="0" fontId="53" fillId="19" borderId="0" xfId="64" applyFont="1" applyFill="1" applyBorder="1" applyAlignment="1">
      <alignment horizontal="center" vertical="top"/>
    </xf>
    <xf numFmtId="0" fontId="53" fillId="19" borderId="18" xfId="64" applyFont="1" applyFill="1" applyBorder="1" applyAlignment="1">
      <alignment horizontal="center" vertical="top"/>
    </xf>
    <xf numFmtId="0" fontId="0" fillId="21" borderId="22" xfId="0" applyFill="1" applyBorder="1" applyAlignment="1">
      <alignment horizontal="center" vertical="center"/>
    </xf>
    <xf numFmtId="0" fontId="0" fillId="21" borderId="23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2" borderId="24" xfId="0" applyFill="1" applyBorder="1" applyAlignment="1">
      <alignment horizontal="center"/>
    </xf>
    <xf numFmtId="0" fontId="0" fillId="22" borderId="25" xfId="0" applyFill="1" applyBorder="1" applyAlignment="1">
      <alignment horizontal="center"/>
    </xf>
    <xf numFmtId="0" fontId="0" fillId="21" borderId="24" xfId="0" applyFill="1" applyBorder="1" applyAlignment="1">
      <alignment horizontal="center"/>
    </xf>
    <xf numFmtId="0" fontId="0" fillId="21" borderId="25" xfId="0" applyFill="1" applyBorder="1" applyAlignment="1">
      <alignment horizontal="center"/>
    </xf>
    <xf numFmtId="0" fontId="49" fillId="21" borderId="22" xfId="0" applyFont="1" applyFill="1" applyBorder="1" applyAlignment="1">
      <alignment horizontal="center" vertical="center"/>
    </xf>
    <xf numFmtId="0" fontId="49" fillId="22" borderId="23" xfId="0" applyFont="1" applyFill="1" applyBorder="1" applyAlignment="1">
      <alignment horizontal="center" vertical="center"/>
    </xf>
    <xf numFmtId="0" fontId="49" fillId="22" borderId="26" xfId="0" applyFont="1" applyFill="1" applyBorder="1" applyAlignment="1">
      <alignment horizontal="center" vertical="center"/>
    </xf>
  </cellXfs>
  <cellStyles count="94">
    <cellStyle name="?" xfId="1" xr:uid="{00000000-0005-0000-0000-000000000000}"/>
    <cellStyle name="??" xfId="2" xr:uid="{00000000-0005-0000-0000-000001000000}"/>
    <cellStyle name="?? 1" xfId="3" xr:uid="{00000000-0005-0000-0000-000002000000}"/>
    <cellStyle name="?? 2" xfId="4" xr:uid="{00000000-0005-0000-0000-000003000000}"/>
    <cellStyle name="?? 3" xfId="5" xr:uid="{00000000-0005-0000-0000-000004000000}"/>
    <cellStyle name="?? 4" xfId="6" xr:uid="{00000000-0005-0000-0000-000005000000}"/>
    <cellStyle name="????" xfId="7" xr:uid="{00000000-0005-0000-0000-000006000000}"/>
    <cellStyle name="?????" xfId="8" xr:uid="{00000000-0005-0000-0000-000007000000}"/>
    <cellStyle name="??????" xfId="9" xr:uid="{00000000-0005-0000-0000-000008000000}"/>
    <cellStyle name="????_ยอดซื้อ 29-01-2009" xfId="10" xr:uid="{00000000-0005-0000-0000-000009000000}"/>
    <cellStyle name="??_Shipping doc" xfId="11" xr:uid="{00000000-0005-0000-0000-00000A000000}"/>
    <cellStyle name="??1" xfId="12" xr:uid="{00000000-0005-0000-0000-00000B000000}"/>
    <cellStyle name="??2" xfId="13" xr:uid="{00000000-0005-0000-0000-00000C000000}"/>
    <cellStyle name="??3" xfId="14" xr:uid="{00000000-0005-0000-0000-00000D000000}"/>
    <cellStyle name="??4" xfId="15" xr:uid="{00000000-0005-0000-0000-00000E000000}"/>
    <cellStyle name="??5" xfId="16" xr:uid="{00000000-0005-0000-0000-00000F000000}"/>
    <cellStyle name="??6" xfId="17" xr:uid="{00000000-0005-0000-0000-000010000000}"/>
    <cellStyle name="?_ยอดซื้อ 29-01-2009" xfId="18" xr:uid="{00000000-0005-0000-0000-000011000000}"/>
    <cellStyle name="?_ยอดรับ 2-02-2009" xfId="19" xr:uid="{00000000-0005-0000-0000-000012000000}"/>
    <cellStyle name="20% - ??1" xfId="20" xr:uid="{00000000-0005-0000-0000-000013000000}"/>
    <cellStyle name="20% - ??2" xfId="21" xr:uid="{00000000-0005-0000-0000-000014000000}"/>
    <cellStyle name="20% - ??3" xfId="22" xr:uid="{00000000-0005-0000-0000-000015000000}"/>
    <cellStyle name="20% - ??4" xfId="23" xr:uid="{00000000-0005-0000-0000-000016000000}"/>
    <cellStyle name="20% - ??5" xfId="24" xr:uid="{00000000-0005-0000-0000-000017000000}"/>
    <cellStyle name="20% - ??6" xfId="25" xr:uid="{00000000-0005-0000-0000-000018000000}"/>
    <cellStyle name="20% - 輔色1" xfId="26" xr:uid="{00000000-0005-0000-0000-000019000000}"/>
    <cellStyle name="20% - 輔色2" xfId="27" xr:uid="{00000000-0005-0000-0000-00001A000000}"/>
    <cellStyle name="20% - 輔色3" xfId="28" xr:uid="{00000000-0005-0000-0000-00001B000000}"/>
    <cellStyle name="20% - 輔色4" xfId="29" xr:uid="{00000000-0005-0000-0000-00001C000000}"/>
    <cellStyle name="20% - 輔色5" xfId="30" xr:uid="{00000000-0005-0000-0000-00001D000000}"/>
    <cellStyle name="20% - 輔色6" xfId="31" xr:uid="{00000000-0005-0000-0000-00001E000000}"/>
    <cellStyle name="40% - ??1" xfId="32" xr:uid="{00000000-0005-0000-0000-00001F000000}"/>
    <cellStyle name="40% - ??2" xfId="33" xr:uid="{00000000-0005-0000-0000-000020000000}"/>
    <cellStyle name="40% - ??3" xfId="34" xr:uid="{00000000-0005-0000-0000-000021000000}"/>
    <cellStyle name="40% - ??4" xfId="35" xr:uid="{00000000-0005-0000-0000-000022000000}"/>
    <cellStyle name="40% - ??5" xfId="36" xr:uid="{00000000-0005-0000-0000-000023000000}"/>
    <cellStyle name="40% - ??6" xfId="37" xr:uid="{00000000-0005-0000-0000-000024000000}"/>
    <cellStyle name="40% - 輔色1" xfId="38" xr:uid="{00000000-0005-0000-0000-000025000000}"/>
    <cellStyle name="40% - 輔色2" xfId="39" xr:uid="{00000000-0005-0000-0000-000026000000}"/>
    <cellStyle name="40% - 輔色3" xfId="40" xr:uid="{00000000-0005-0000-0000-000027000000}"/>
    <cellStyle name="40% - 輔色4" xfId="41" xr:uid="{00000000-0005-0000-0000-000028000000}"/>
    <cellStyle name="40% - 輔色5" xfId="42" xr:uid="{00000000-0005-0000-0000-000029000000}"/>
    <cellStyle name="40% - 輔色6" xfId="43" xr:uid="{00000000-0005-0000-0000-00002A000000}"/>
    <cellStyle name="60% - ??1" xfId="44" xr:uid="{00000000-0005-0000-0000-00002B000000}"/>
    <cellStyle name="60% - ??2" xfId="45" xr:uid="{00000000-0005-0000-0000-00002C000000}"/>
    <cellStyle name="60% - ??3" xfId="46" xr:uid="{00000000-0005-0000-0000-00002D000000}"/>
    <cellStyle name="60% - ??4" xfId="47" xr:uid="{00000000-0005-0000-0000-00002E000000}"/>
    <cellStyle name="60% - ??5" xfId="48" xr:uid="{00000000-0005-0000-0000-00002F000000}"/>
    <cellStyle name="60% - ??6" xfId="49" xr:uid="{00000000-0005-0000-0000-000030000000}"/>
    <cellStyle name="60% - 輔色1" xfId="50" xr:uid="{00000000-0005-0000-0000-000031000000}"/>
    <cellStyle name="60% - 輔色2" xfId="51" xr:uid="{00000000-0005-0000-0000-000032000000}"/>
    <cellStyle name="60% - 輔色3" xfId="52" xr:uid="{00000000-0005-0000-0000-000033000000}"/>
    <cellStyle name="60% - 輔色4" xfId="53" xr:uid="{00000000-0005-0000-0000-000034000000}"/>
    <cellStyle name="60% - 輔色5" xfId="54" xr:uid="{00000000-0005-0000-0000-000035000000}"/>
    <cellStyle name="60% - 輔色6" xfId="55" xr:uid="{00000000-0005-0000-0000-000036000000}"/>
    <cellStyle name="Body" xfId="56" xr:uid="{00000000-0005-0000-0000-000037000000}"/>
    <cellStyle name="Header1" xfId="57" xr:uid="{00000000-0005-0000-0000-000038000000}"/>
    <cellStyle name="Header2" xfId="58" xr:uid="{00000000-0005-0000-0000-000039000000}"/>
    <cellStyle name="no dec" xfId="59" xr:uid="{00000000-0005-0000-0000-00003A000000}"/>
    <cellStyle name="Normal" xfId="0" builtinId="0"/>
    <cellStyle name="Normal - Style1" xfId="60" xr:uid="{00000000-0005-0000-0000-00003C000000}"/>
    <cellStyle name="Normal 2" xfId="61" xr:uid="{00000000-0005-0000-0000-00003D000000}"/>
    <cellStyle name="Normal 3" xfId="62" xr:uid="{00000000-0005-0000-0000-00003E000000}"/>
    <cellStyle name="Normal 4" xfId="63" xr:uid="{00000000-0005-0000-0000-00003F000000}"/>
    <cellStyle name="Normal 5" xfId="64" xr:uid="{00000000-0005-0000-0000-000040000000}"/>
    <cellStyle name="เชื่อมโยงหลายมิติ" xfId="65" xr:uid="{00000000-0005-0000-0000-000041000000}"/>
    <cellStyle name="ตามการเชื่อมโยงหลายมิติ" xfId="66" xr:uid="{00000000-0005-0000-0000-000042000000}"/>
    <cellStyle name="ปกติ 7" xfId="67" xr:uid="{00000000-0005-0000-0000-000043000000}"/>
    <cellStyle name="ปกติ_060901" xfId="68" xr:uid="{00000000-0005-0000-0000-000044000000}"/>
    <cellStyle name="一般_Sheet2" xfId="69" xr:uid="{00000000-0005-0000-0000-000045000000}"/>
    <cellStyle name="中等" xfId="70" xr:uid="{00000000-0005-0000-0000-000046000000}"/>
    <cellStyle name="備註" xfId="71" xr:uid="{00000000-0005-0000-0000-000047000000}"/>
    <cellStyle name="合計" xfId="72" xr:uid="{00000000-0005-0000-0000-000048000000}"/>
    <cellStyle name="壞" xfId="73" xr:uid="{00000000-0005-0000-0000-000049000000}"/>
    <cellStyle name="好" xfId="74" xr:uid="{00000000-0005-0000-0000-00004A000000}"/>
    <cellStyle name="常规_CAR" xfId="75" xr:uid="{00000000-0005-0000-0000-00004B000000}"/>
    <cellStyle name="標題" xfId="76" xr:uid="{00000000-0005-0000-0000-00004C000000}"/>
    <cellStyle name="標題 1" xfId="77" xr:uid="{00000000-0005-0000-0000-00004D000000}"/>
    <cellStyle name="標題 2" xfId="78" xr:uid="{00000000-0005-0000-0000-00004E000000}"/>
    <cellStyle name="標題 3" xfId="79" xr:uid="{00000000-0005-0000-0000-00004F000000}"/>
    <cellStyle name="標題 4" xfId="80" xr:uid="{00000000-0005-0000-0000-000050000000}"/>
    <cellStyle name="檢查儲存格" xfId="81" xr:uid="{00000000-0005-0000-0000-000051000000}"/>
    <cellStyle name="計算方式" xfId="82" xr:uid="{00000000-0005-0000-0000-000052000000}"/>
    <cellStyle name="說明文字" xfId="83" xr:uid="{00000000-0005-0000-0000-000053000000}"/>
    <cellStyle name="警告文字" xfId="84" xr:uid="{00000000-0005-0000-0000-000054000000}"/>
    <cellStyle name="輔色1" xfId="85" xr:uid="{00000000-0005-0000-0000-000055000000}"/>
    <cellStyle name="輔色2" xfId="86" xr:uid="{00000000-0005-0000-0000-000056000000}"/>
    <cellStyle name="輔色3" xfId="87" xr:uid="{00000000-0005-0000-0000-000057000000}"/>
    <cellStyle name="輔色4" xfId="88" xr:uid="{00000000-0005-0000-0000-000058000000}"/>
    <cellStyle name="輔色5" xfId="89" xr:uid="{00000000-0005-0000-0000-000059000000}"/>
    <cellStyle name="輔色6" xfId="90" xr:uid="{00000000-0005-0000-0000-00005A000000}"/>
    <cellStyle name="輸入" xfId="91" xr:uid="{00000000-0005-0000-0000-00005B000000}"/>
    <cellStyle name="輸出" xfId="92" xr:uid="{00000000-0005-0000-0000-00005C000000}"/>
    <cellStyle name="連結的儲存格" xfId="93" xr:uid="{00000000-0005-0000-0000-00005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0</xdr:row>
      <xdr:rowOff>60960</xdr:rowOff>
    </xdr:from>
    <xdr:to>
      <xdr:col>3</xdr:col>
      <xdr:colOff>624840</xdr:colOff>
      <xdr:row>2</xdr:row>
      <xdr:rowOff>220980</xdr:rowOff>
    </xdr:to>
    <xdr:pic>
      <xdr:nvPicPr>
        <xdr:cNvPr id="56443" name="Picture 4" descr="logo">
          <a:extLst>
            <a:ext uri="{FF2B5EF4-FFF2-40B4-BE49-F238E27FC236}">
              <a16:creationId xmlns:a16="http://schemas.microsoft.com/office/drawing/2014/main" id="{EAB43FC7-8BF1-4555-9F61-AEF8C53F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60960"/>
          <a:ext cx="10363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%20Material/Plan%20Drill%20bit/2007/Details%20of%20drill%20bit%20T03A-0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h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m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v-c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c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df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d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e-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etchi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f-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ex/Local%20Settings/Temporary%20Internet%20Files/OLKC/nov,11,03/fq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ing"/>
      <sheetName val="_Booking (3)"/>
      <sheetName val="_Booking (drill bit)"/>
      <sheetName val="Plan (drill bit) (3)"/>
      <sheetName val="Order A"/>
      <sheetName val="Order B"/>
      <sheetName val="_Booking_(3)"/>
      <sheetName val="_Booking_(drill_bit)"/>
      <sheetName val="Plan_(drill_bit)_(3)"/>
      <sheetName val="Order_A"/>
      <sheetName val="Order_B"/>
      <sheetName val="LOT_ACCP"/>
      <sheetName val="SOPSG"/>
      <sheetName val="หน้า 1"/>
      <sheetName val="L to 20"/>
      <sheetName val="DEP12"/>
      <sheetName val="dr_รหัส"/>
      <sheetName val="fqc_ผลรวม"/>
      <sheetName val="fqc_รหัส"/>
    </sheetNames>
    <sheetDataSet>
      <sheetData sheetId="0" refreshError="1">
        <row r="1">
          <cell r="A1" t="str">
            <v>fpn</v>
          </cell>
          <cell r="B1" t="str">
            <v>moid</v>
          </cell>
          <cell r="C1" t="str">
            <v>date_dryfilm</v>
          </cell>
          <cell r="D1" t="str">
            <v>qty</v>
          </cell>
          <cell r="E1" t="str">
            <v>stack</v>
          </cell>
          <cell r="F1" t="str">
            <v>layer</v>
          </cell>
          <cell r="G1" t="str">
            <v>board</v>
          </cell>
          <cell r="H1" t="str">
            <v>panel</v>
          </cell>
          <cell r="I1" t="str">
            <v>pcs</v>
          </cell>
        </row>
        <row r="2">
          <cell r="A2" t="str">
            <v>T02-99B</v>
          </cell>
          <cell r="B2" t="str">
            <v>73050</v>
          </cell>
          <cell r="C2">
            <v>39144</v>
          </cell>
          <cell r="D2">
            <v>564</v>
          </cell>
          <cell r="E2">
            <v>3</v>
          </cell>
          <cell r="F2">
            <v>2</v>
          </cell>
          <cell r="G2">
            <v>6</v>
          </cell>
          <cell r="H2">
            <v>3</v>
          </cell>
          <cell r="I2">
            <v>1</v>
          </cell>
        </row>
        <row r="3">
          <cell r="A3" t="str">
            <v>T31-341A</v>
          </cell>
          <cell r="B3" t="str">
            <v>73121</v>
          </cell>
          <cell r="C3">
            <v>39144</v>
          </cell>
          <cell r="D3">
            <v>1820</v>
          </cell>
          <cell r="E3">
            <v>4</v>
          </cell>
          <cell r="F3">
            <v>2</v>
          </cell>
          <cell r="G3">
            <v>7</v>
          </cell>
          <cell r="H3">
            <v>9</v>
          </cell>
          <cell r="I3">
            <v>4</v>
          </cell>
        </row>
        <row r="4">
          <cell r="A4" t="str">
            <v>T55-22A</v>
          </cell>
          <cell r="B4" t="str">
            <v>73046</v>
          </cell>
          <cell r="C4">
            <v>39144</v>
          </cell>
          <cell r="D4">
            <v>1830</v>
          </cell>
          <cell r="E4">
            <v>3</v>
          </cell>
          <cell r="F4">
            <v>2</v>
          </cell>
          <cell r="G4">
            <v>6</v>
          </cell>
          <cell r="H4">
            <v>5</v>
          </cell>
          <cell r="I4">
            <v>1</v>
          </cell>
        </row>
        <row r="5">
          <cell r="A5" t="str">
            <v>T03A-07A</v>
          </cell>
          <cell r="B5" t="str">
            <v>73319</v>
          </cell>
          <cell r="C5">
            <v>39144</v>
          </cell>
          <cell r="D5">
            <v>3090</v>
          </cell>
          <cell r="E5">
            <v>4</v>
          </cell>
          <cell r="F5">
            <v>2</v>
          </cell>
          <cell r="G5">
            <v>6</v>
          </cell>
          <cell r="H5">
            <v>6</v>
          </cell>
          <cell r="I5">
            <v>1</v>
          </cell>
        </row>
        <row r="6">
          <cell r="A6" t="str">
            <v>K54-20A</v>
          </cell>
          <cell r="B6" t="str">
            <v>73084</v>
          </cell>
          <cell r="C6">
            <v>39144</v>
          </cell>
          <cell r="D6">
            <v>1224</v>
          </cell>
          <cell r="E6">
            <v>0</v>
          </cell>
          <cell r="F6">
            <v>4</v>
          </cell>
          <cell r="G6">
            <v>9</v>
          </cell>
          <cell r="H6">
            <v>8</v>
          </cell>
          <cell r="I6">
            <v>4</v>
          </cell>
        </row>
        <row r="7">
          <cell r="A7" t="str">
            <v>K08-93A</v>
          </cell>
          <cell r="B7" t="str">
            <v>73297</v>
          </cell>
          <cell r="C7">
            <v>39144</v>
          </cell>
          <cell r="D7">
            <v>2254</v>
          </cell>
          <cell r="E7">
            <v>3</v>
          </cell>
          <cell r="F7">
            <v>4</v>
          </cell>
          <cell r="G7">
            <v>7</v>
          </cell>
          <cell r="H7">
            <v>8</v>
          </cell>
          <cell r="I7">
            <v>4</v>
          </cell>
        </row>
        <row r="8">
          <cell r="A8" t="str">
            <v>T02-173C</v>
          </cell>
          <cell r="B8" t="str">
            <v>73036</v>
          </cell>
          <cell r="C8">
            <v>39144</v>
          </cell>
          <cell r="D8">
            <v>819</v>
          </cell>
          <cell r="E8">
            <v>3</v>
          </cell>
          <cell r="F8">
            <v>2</v>
          </cell>
          <cell r="G8">
            <v>7</v>
          </cell>
          <cell r="H8">
            <v>2</v>
          </cell>
          <cell r="I8">
            <v>2</v>
          </cell>
        </row>
        <row r="9">
          <cell r="A9" t="str">
            <v>K50-07A</v>
          </cell>
          <cell r="B9" t="str">
            <v>73453</v>
          </cell>
          <cell r="C9">
            <v>39144</v>
          </cell>
          <cell r="D9">
            <v>844</v>
          </cell>
          <cell r="E9">
            <v>2</v>
          </cell>
          <cell r="F9">
            <v>4</v>
          </cell>
          <cell r="G9">
            <v>6</v>
          </cell>
          <cell r="H9">
            <v>4</v>
          </cell>
          <cell r="I9">
            <v>6</v>
          </cell>
        </row>
        <row r="10">
          <cell r="A10" t="str">
            <v>T31-307A</v>
          </cell>
          <cell r="B10" t="str">
            <v>73343</v>
          </cell>
          <cell r="C10">
            <v>39144</v>
          </cell>
          <cell r="D10">
            <v>966</v>
          </cell>
          <cell r="E10">
            <v>4</v>
          </cell>
          <cell r="F10">
            <v>2</v>
          </cell>
          <cell r="G10">
            <v>7</v>
          </cell>
          <cell r="H10">
            <v>9</v>
          </cell>
          <cell r="I10">
            <v>4</v>
          </cell>
        </row>
        <row r="11">
          <cell r="A11" t="str">
            <v>T55-23A</v>
          </cell>
          <cell r="B11" t="str">
            <v>73417</v>
          </cell>
          <cell r="C11">
            <v>39145</v>
          </cell>
          <cell r="D11">
            <v>1932</v>
          </cell>
          <cell r="E11">
            <v>3</v>
          </cell>
          <cell r="F11">
            <v>2</v>
          </cell>
          <cell r="G11">
            <v>6</v>
          </cell>
          <cell r="H11">
            <v>4</v>
          </cell>
          <cell r="I11">
            <v>1</v>
          </cell>
        </row>
        <row r="12">
          <cell r="A12" t="str">
            <v>T02-101B</v>
          </cell>
          <cell r="B12" t="str">
            <v>73045</v>
          </cell>
          <cell r="C12">
            <v>39145</v>
          </cell>
          <cell r="D12">
            <v>208</v>
          </cell>
          <cell r="E12">
            <v>4</v>
          </cell>
          <cell r="F12">
            <v>2</v>
          </cell>
          <cell r="G12">
            <v>8</v>
          </cell>
          <cell r="H12">
            <v>4</v>
          </cell>
          <cell r="I12">
            <v>1</v>
          </cell>
        </row>
        <row r="13">
          <cell r="A13" t="str">
            <v>T43E-16A</v>
          </cell>
          <cell r="B13" t="str">
            <v>73334</v>
          </cell>
          <cell r="C13">
            <v>39145</v>
          </cell>
          <cell r="D13">
            <v>168</v>
          </cell>
          <cell r="E13">
            <v>4</v>
          </cell>
          <cell r="F13">
            <v>2</v>
          </cell>
          <cell r="G13">
            <v>7</v>
          </cell>
          <cell r="H13">
            <v>8</v>
          </cell>
          <cell r="I13">
            <v>10</v>
          </cell>
        </row>
        <row r="14">
          <cell r="A14" t="str">
            <v>T31-207B</v>
          </cell>
          <cell r="B14" t="str">
            <v>73138</v>
          </cell>
          <cell r="C14">
            <v>39145</v>
          </cell>
          <cell r="D14">
            <v>256</v>
          </cell>
          <cell r="E14">
            <v>4</v>
          </cell>
          <cell r="F14">
            <v>2</v>
          </cell>
          <cell r="G14">
            <v>8</v>
          </cell>
          <cell r="H14">
            <v>10</v>
          </cell>
          <cell r="I14">
            <v>4</v>
          </cell>
        </row>
        <row r="15">
          <cell r="A15" t="str">
            <v>T21A-41A</v>
          </cell>
          <cell r="B15" t="str">
            <v>73092</v>
          </cell>
          <cell r="C15">
            <v>39145</v>
          </cell>
          <cell r="D15">
            <v>438</v>
          </cell>
          <cell r="E15">
            <v>4</v>
          </cell>
          <cell r="F15">
            <v>2</v>
          </cell>
          <cell r="G15">
            <v>6</v>
          </cell>
          <cell r="H15">
            <v>6</v>
          </cell>
          <cell r="I15">
            <v>12</v>
          </cell>
        </row>
        <row r="16">
          <cell r="A16" t="str">
            <v>T31-339B</v>
          </cell>
          <cell r="B16" t="str">
            <v>73272</v>
          </cell>
          <cell r="C16">
            <v>39145</v>
          </cell>
          <cell r="D16">
            <v>1648</v>
          </cell>
          <cell r="E16">
            <v>4</v>
          </cell>
          <cell r="F16">
            <v>2</v>
          </cell>
          <cell r="G16">
            <v>8</v>
          </cell>
          <cell r="H16">
            <v>16</v>
          </cell>
          <cell r="I16">
            <v>4</v>
          </cell>
        </row>
        <row r="17">
          <cell r="A17" t="str">
            <v>T06A-29B</v>
          </cell>
          <cell r="B17" t="str">
            <v>73444</v>
          </cell>
          <cell r="C17">
            <v>39145</v>
          </cell>
          <cell r="D17">
            <v>500</v>
          </cell>
          <cell r="E17">
            <v>2</v>
          </cell>
          <cell r="F17">
            <v>4</v>
          </cell>
          <cell r="G17">
            <v>7</v>
          </cell>
          <cell r="H17">
            <v>6</v>
          </cell>
          <cell r="I17">
            <v>1</v>
          </cell>
        </row>
        <row r="18">
          <cell r="A18" t="str">
            <v>K54-20A</v>
          </cell>
          <cell r="B18" t="str">
            <v>73069C</v>
          </cell>
          <cell r="C18">
            <v>39145</v>
          </cell>
          <cell r="D18">
            <v>2439</v>
          </cell>
          <cell r="E18">
            <v>0</v>
          </cell>
          <cell r="F18">
            <v>4</v>
          </cell>
          <cell r="G18">
            <v>9</v>
          </cell>
          <cell r="H18">
            <v>8</v>
          </cell>
          <cell r="I18">
            <v>4</v>
          </cell>
        </row>
        <row r="19">
          <cell r="A19" t="str">
            <v>T55-22A</v>
          </cell>
          <cell r="B19" t="str">
            <v>73043</v>
          </cell>
          <cell r="C19">
            <v>39145</v>
          </cell>
          <cell r="D19">
            <v>2058</v>
          </cell>
          <cell r="E19">
            <v>3</v>
          </cell>
          <cell r="F19">
            <v>2</v>
          </cell>
          <cell r="G19">
            <v>6</v>
          </cell>
          <cell r="H19">
            <v>5</v>
          </cell>
          <cell r="I19">
            <v>1</v>
          </cell>
        </row>
        <row r="20">
          <cell r="A20" t="str">
            <v>T21C-59A</v>
          </cell>
          <cell r="B20" t="str">
            <v>73356</v>
          </cell>
          <cell r="C20">
            <v>39145</v>
          </cell>
          <cell r="D20">
            <v>544</v>
          </cell>
          <cell r="E20">
            <v>3</v>
          </cell>
          <cell r="F20">
            <v>2</v>
          </cell>
          <cell r="G20">
            <v>8</v>
          </cell>
          <cell r="H20">
            <v>2</v>
          </cell>
          <cell r="I20">
            <v>2</v>
          </cell>
        </row>
        <row r="21">
          <cell r="A21" t="str">
            <v>T06A-97B</v>
          </cell>
          <cell r="B21" t="str">
            <v>73281</v>
          </cell>
          <cell r="C21">
            <v>39145</v>
          </cell>
          <cell r="D21">
            <v>354</v>
          </cell>
          <cell r="E21">
            <v>3</v>
          </cell>
          <cell r="F21">
            <v>2</v>
          </cell>
          <cell r="G21">
            <v>6</v>
          </cell>
          <cell r="H21">
            <v>6</v>
          </cell>
          <cell r="I21">
            <v>5</v>
          </cell>
        </row>
        <row r="22">
          <cell r="A22" t="str">
            <v>K08-117A</v>
          </cell>
          <cell r="B22" t="str">
            <v>73464</v>
          </cell>
          <cell r="C22">
            <v>39145</v>
          </cell>
          <cell r="D22">
            <v>1253</v>
          </cell>
          <cell r="E22">
            <v>2</v>
          </cell>
          <cell r="F22">
            <v>4</v>
          </cell>
          <cell r="G22">
            <v>7</v>
          </cell>
          <cell r="H22">
            <v>6</v>
          </cell>
          <cell r="I22">
            <v>1</v>
          </cell>
        </row>
        <row r="23">
          <cell r="A23" t="str">
            <v>T06A-22A</v>
          </cell>
          <cell r="B23" t="str">
            <v>73446</v>
          </cell>
          <cell r="C23">
            <v>39145</v>
          </cell>
          <cell r="D23">
            <v>450</v>
          </cell>
          <cell r="E23">
            <v>3</v>
          </cell>
          <cell r="F23">
            <v>4</v>
          </cell>
          <cell r="G23">
            <v>6</v>
          </cell>
          <cell r="H23">
            <v>4</v>
          </cell>
          <cell r="I23">
            <v>1</v>
          </cell>
        </row>
        <row r="24">
          <cell r="A24" t="str">
            <v>T31-119A</v>
          </cell>
          <cell r="B24" t="str">
            <v>73278</v>
          </cell>
          <cell r="C24">
            <v>39145</v>
          </cell>
          <cell r="D24">
            <v>88</v>
          </cell>
          <cell r="E24">
            <v>4</v>
          </cell>
          <cell r="G24">
            <v>8</v>
          </cell>
          <cell r="H24">
            <v>8</v>
          </cell>
          <cell r="I24">
            <v>6</v>
          </cell>
        </row>
        <row r="25">
          <cell r="A25" t="str">
            <v>T31-333A</v>
          </cell>
          <cell r="B25" t="str">
            <v>73255</v>
          </cell>
          <cell r="C25">
            <v>39145</v>
          </cell>
          <cell r="D25">
            <v>344</v>
          </cell>
          <cell r="E25">
            <v>4</v>
          </cell>
          <cell r="F25">
            <v>2</v>
          </cell>
          <cell r="G25">
            <v>8</v>
          </cell>
          <cell r="H25">
            <v>15</v>
          </cell>
          <cell r="I25">
            <v>4</v>
          </cell>
        </row>
        <row r="26">
          <cell r="A26" t="str">
            <v>T21E-16B</v>
          </cell>
          <cell r="B26" t="str">
            <v>73113</v>
          </cell>
          <cell r="C26">
            <v>39146</v>
          </cell>
          <cell r="D26">
            <v>900</v>
          </cell>
          <cell r="E26">
            <v>2</v>
          </cell>
          <cell r="F26">
            <v>4</v>
          </cell>
          <cell r="G26">
            <v>10</v>
          </cell>
          <cell r="H26">
            <v>4</v>
          </cell>
          <cell r="I26">
            <v>2</v>
          </cell>
        </row>
        <row r="27">
          <cell r="A27" t="str">
            <v>T31-115B</v>
          </cell>
          <cell r="B27" t="str">
            <v>73277</v>
          </cell>
          <cell r="C27">
            <v>39146</v>
          </cell>
          <cell r="D27">
            <v>198</v>
          </cell>
          <cell r="E27">
            <v>4</v>
          </cell>
          <cell r="F27">
            <v>2</v>
          </cell>
          <cell r="G27">
            <v>11</v>
          </cell>
          <cell r="H27">
            <v>8</v>
          </cell>
          <cell r="I27">
            <v>4</v>
          </cell>
        </row>
        <row r="28">
          <cell r="A28" t="str">
            <v>T31-341A</v>
          </cell>
          <cell r="B28" t="str">
            <v>73273</v>
          </cell>
          <cell r="C28">
            <v>39146</v>
          </cell>
          <cell r="D28">
            <v>1022</v>
          </cell>
          <cell r="E28">
            <v>4</v>
          </cell>
          <cell r="F28">
            <v>2</v>
          </cell>
          <cell r="G28">
            <v>7</v>
          </cell>
          <cell r="H28">
            <v>9</v>
          </cell>
          <cell r="I28">
            <v>4</v>
          </cell>
        </row>
        <row r="29">
          <cell r="A29" t="str">
            <v>P54-01E</v>
          </cell>
          <cell r="B29" t="str">
            <v>73442</v>
          </cell>
          <cell r="C29">
            <v>39146</v>
          </cell>
          <cell r="D29">
            <v>880</v>
          </cell>
          <cell r="E29">
            <v>2</v>
          </cell>
          <cell r="F29">
            <v>6</v>
          </cell>
          <cell r="G29">
            <v>9</v>
          </cell>
          <cell r="H29">
            <v>9</v>
          </cell>
          <cell r="I29">
            <v>3</v>
          </cell>
        </row>
        <row r="30">
          <cell r="A30" t="str">
            <v>K54-15A</v>
          </cell>
          <cell r="B30" t="str">
            <v>73066</v>
          </cell>
          <cell r="C30">
            <v>39146</v>
          </cell>
          <cell r="D30">
            <v>2070</v>
          </cell>
          <cell r="E30">
            <v>1</v>
          </cell>
          <cell r="F30">
            <v>6</v>
          </cell>
          <cell r="G30">
            <v>9</v>
          </cell>
          <cell r="H30">
            <v>9</v>
          </cell>
          <cell r="I30">
            <v>3</v>
          </cell>
        </row>
        <row r="31">
          <cell r="A31" t="str">
            <v>K54-20A</v>
          </cell>
          <cell r="B31" t="str">
            <v>73438C</v>
          </cell>
          <cell r="C31">
            <v>39146</v>
          </cell>
          <cell r="D31">
            <v>2034</v>
          </cell>
          <cell r="E31">
            <v>0</v>
          </cell>
          <cell r="F31">
            <v>4</v>
          </cell>
          <cell r="G31">
            <v>9</v>
          </cell>
          <cell r="H31">
            <v>8</v>
          </cell>
          <cell r="I31">
            <v>4</v>
          </cell>
        </row>
        <row r="32">
          <cell r="A32" t="str">
            <v>T43E-25B</v>
          </cell>
          <cell r="B32" t="str">
            <v>73354</v>
          </cell>
          <cell r="C32">
            <v>39146</v>
          </cell>
          <cell r="D32">
            <v>280</v>
          </cell>
          <cell r="E32">
            <v>4</v>
          </cell>
          <cell r="F32">
            <v>2</v>
          </cell>
          <cell r="G32">
            <v>7</v>
          </cell>
          <cell r="H32">
            <v>8</v>
          </cell>
          <cell r="I32">
            <v>1</v>
          </cell>
        </row>
        <row r="33">
          <cell r="A33" t="str">
            <v>T55-23A</v>
          </cell>
          <cell r="B33" t="str">
            <v>73017</v>
          </cell>
          <cell r="C33">
            <v>39146</v>
          </cell>
          <cell r="D33">
            <v>924</v>
          </cell>
          <cell r="E33">
            <v>3</v>
          </cell>
          <cell r="F33">
            <v>2</v>
          </cell>
          <cell r="G33">
            <v>6</v>
          </cell>
          <cell r="H33">
            <v>4</v>
          </cell>
          <cell r="I33">
            <v>1</v>
          </cell>
        </row>
        <row r="34">
          <cell r="A34" t="str">
            <v>T55-18B</v>
          </cell>
          <cell r="B34" t="str">
            <v>73022</v>
          </cell>
          <cell r="C34">
            <v>39146</v>
          </cell>
          <cell r="D34">
            <v>1240</v>
          </cell>
          <cell r="E34">
            <v>0</v>
          </cell>
          <cell r="F34">
            <v>2</v>
          </cell>
          <cell r="G34">
            <v>8</v>
          </cell>
          <cell r="H34">
            <v>2</v>
          </cell>
          <cell r="I34">
            <v>1</v>
          </cell>
        </row>
        <row r="35">
          <cell r="A35" t="str">
            <v>T49-11B</v>
          </cell>
          <cell r="B35" t="str">
            <v>73001</v>
          </cell>
          <cell r="C35">
            <v>39146</v>
          </cell>
          <cell r="D35">
            <v>550</v>
          </cell>
          <cell r="E35">
            <v>0</v>
          </cell>
          <cell r="F35">
            <v>4</v>
          </cell>
          <cell r="G35">
            <v>5</v>
          </cell>
          <cell r="H35">
            <v>6</v>
          </cell>
          <cell r="I35">
            <v>4</v>
          </cell>
        </row>
        <row r="36">
          <cell r="A36" t="str">
            <v>T43E-37A</v>
          </cell>
          <cell r="B36" t="str">
            <v>73462</v>
          </cell>
          <cell r="C36">
            <v>39146</v>
          </cell>
          <cell r="D36">
            <v>98</v>
          </cell>
          <cell r="E36">
            <v>4</v>
          </cell>
          <cell r="F36">
            <v>2</v>
          </cell>
          <cell r="G36">
            <v>7</v>
          </cell>
          <cell r="H36">
            <v>8</v>
          </cell>
          <cell r="I36">
            <v>3</v>
          </cell>
        </row>
        <row r="37">
          <cell r="A37" t="str">
            <v>T31-307A</v>
          </cell>
          <cell r="B37" t="str">
            <v>73264</v>
          </cell>
          <cell r="C37">
            <v>39146</v>
          </cell>
          <cell r="D37">
            <v>1421</v>
          </cell>
          <cell r="E37">
            <v>4</v>
          </cell>
          <cell r="F37">
            <v>2</v>
          </cell>
          <cell r="G37">
            <v>7</v>
          </cell>
          <cell r="H37">
            <v>9</v>
          </cell>
          <cell r="I37">
            <v>4</v>
          </cell>
        </row>
        <row r="38">
          <cell r="A38" t="str">
            <v>T43D-36A</v>
          </cell>
          <cell r="B38" t="str">
            <v>73440</v>
          </cell>
          <cell r="C38">
            <v>39146</v>
          </cell>
          <cell r="D38">
            <v>156</v>
          </cell>
          <cell r="E38">
            <v>4</v>
          </cell>
          <cell r="F38">
            <v>2</v>
          </cell>
          <cell r="G38">
            <v>6</v>
          </cell>
          <cell r="H38">
            <v>6</v>
          </cell>
          <cell r="I38">
            <v>6</v>
          </cell>
        </row>
        <row r="39">
          <cell r="A39" t="str">
            <v>T29-25A</v>
          </cell>
          <cell r="B39" t="str">
            <v>73170C</v>
          </cell>
          <cell r="C39">
            <v>39146</v>
          </cell>
          <cell r="D39">
            <v>2994</v>
          </cell>
          <cell r="E39">
            <v>2</v>
          </cell>
          <cell r="F39">
            <v>6</v>
          </cell>
          <cell r="G39">
            <v>7</v>
          </cell>
          <cell r="H39">
            <v>6</v>
          </cell>
          <cell r="I39">
            <v>1</v>
          </cell>
        </row>
        <row r="40">
          <cell r="A40" t="str">
            <v>T21C-53B</v>
          </cell>
          <cell r="B40" t="str">
            <v>73110</v>
          </cell>
          <cell r="C40">
            <v>39147</v>
          </cell>
          <cell r="D40">
            <v>1050</v>
          </cell>
          <cell r="E40">
            <v>3</v>
          </cell>
          <cell r="F40">
            <v>2</v>
          </cell>
          <cell r="G40">
            <v>6</v>
          </cell>
          <cell r="H40">
            <v>2</v>
          </cell>
          <cell r="I40">
            <v>1</v>
          </cell>
        </row>
        <row r="41">
          <cell r="A41" t="str">
            <v>T21C-30A</v>
          </cell>
          <cell r="B41" t="str">
            <v>73355</v>
          </cell>
          <cell r="C41">
            <v>39147</v>
          </cell>
          <cell r="D41">
            <v>161</v>
          </cell>
          <cell r="E41">
            <v>3</v>
          </cell>
          <cell r="F41">
            <v>2</v>
          </cell>
          <cell r="G41">
            <v>7</v>
          </cell>
          <cell r="H41">
            <v>6</v>
          </cell>
          <cell r="I41">
            <v>8</v>
          </cell>
        </row>
        <row r="42">
          <cell r="A42" t="str">
            <v>T31-330A</v>
          </cell>
          <cell r="B42" t="str">
            <v>73345</v>
          </cell>
          <cell r="C42">
            <v>39147</v>
          </cell>
          <cell r="D42">
            <v>644</v>
          </cell>
          <cell r="E42">
            <v>4</v>
          </cell>
          <cell r="F42">
            <v>2</v>
          </cell>
          <cell r="G42">
            <v>7</v>
          </cell>
          <cell r="H42">
            <v>12</v>
          </cell>
          <cell r="I42">
            <v>4</v>
          </cell>
        </row>
        <row r="43">
          <cell r="A43" t="str">
            <v>T21E-23A</v>
          </cell>
          <cell r="B43" t="str">
            <v>73114</v>
          </cell>
          <cell r="C43">
            <v>39147</v>
          </cell>
          <cell r="D43">
            <v>456</v>
          </cell>
          <cell r="E43">
            <v>2</v>
          </cell>
          <cell r="F43">
            <v>4</v>
          </cell>
          <cell r="G43">
            <v>8</v>
          </cell>
          <cell r="H43">
            <v>8</v>
          </cell>
          <cell r="I43">
            <v>10</v>
          </cell>
        </row>
        <row r="44">
          <cell r="A44" t="str">
            <v>T55-18B</v>
          </cell>
          <cell r="B44" t="str">
            <v>73018</v>
          </cell>
          <cell r="C44">
            <v>39147</v>
          </cell>
          <cell r="D44">
            <v>1264</v>
          </cell>
          <cell r="E44">
            <v>0</v>
          </cell>
          <cell r="F44">
            <v>2</v>
          </cell>
          <cell r="G44">
            <v>8</v>
          </cell>
          <cell r="H44">
            <v>2</v>
          </cell>
          <cell r="I44">
            <v>1</v>
          </cell>
        </row>
        <row r="45">
          <cell r="A45" t="str">
            <v>K08-105A</v>
          </cell>
          <cell r="B45" t="str">
            <v>73289</v>
          </cell>
          <cell r="C45">
            <v>39147</v>
          </cell>
          <cell r="D45">
            <v>2807</v>
          </cell>
          <cell r="E45">
            <v>2</v>
          </cell>
          <cell r="F45">
            <v>4</v>
          </cell>
          <cell r="G45">
            <v>7</v>
          </cell>
          <cell r="H45">
            <v>3</v>
          </cell>
          <cell r="I45">
            <v>1</v>
          </cell>
        </row>
        <row r="46">
          <cell r="A46" t="str">
            <v>T31-367A</v>
          </cell>
          <cell r="B46" t="str">
            <v>73346</v>
          </cell>
          <cell r="C46">
            <v>39147</v>
          </cell>
          <cell r="D46">
            <v>532</v>
          </cell>
          <cell r="E46">
            <v>4</v>
          </cell>
          <cell r="F46">
            <v>2</v>
          </cell>
          <cell r="G46">
            <v>7</v>
          </cell>
          <cell r="H46">
            <v>12</v>
          </cell>
          <cell r="I46">
            <v>4</v>
          </cell>
        </row>
        <row r="47">
          <cell r="A47" t="str">
            <v>T10-103A</v>
          </cell>
          <cell r="B47" t="str">
            <v>73387</v>
          </cell>
          <cell r="C47">
            <v>39147</v>
          </cell>
          <cell r="D47">
            <v>300</v>
          </cell>
          <cell r="E47">
            <v>3</v>
          </cell>
          <cell r="F47">
            <v>2</v>
          </cell>
          <cell r="G47">
            <v>6</v>
          </cell>
          <cell r="H47">
            <v>6</v>
          </cell>
          <cell r="I47">
            <v>4</v>
          </cell>
        </row>
        <row r="48">
          <cell r="A48" t="str">
            <v>T40-40A</v>
          </cell>
          <cell r="B48" t="str">
            <v>73009</v>
          </cell>
          <cell r="C48">
            <v>39147</v>
          </cell>
          <cell r="D48">
            <v>936</v>
          </cell>
          <cell r="E48">
            <v>3</v>
          </cell>
          <cell r="F48">
            <v>2</v>
          </cell>
          <cell r="G48">
            <v>6</v>
          </cell>
          <cell r="H48">
            <v>9</v>
          </cell>
          <cell r="I48">
            <v>2</v>
          </cell>
        </row>
        <row r="49">
          <cell r="A49" t="str">
            <v>T40-41A</v>
          </cell>
          <cell r="B49" t="str">
            <v>73010</v>
          </cell>
          <cell r="C49">
            <v>39147</v>
          </cell>
          <cell r="D49">
            <v>468</v>
          </cell>
          <cell r="E49">
            <v>3</v>
          </cell>
          <cell r="F49">
            <v>2</v>
          </cell>
          <cell r="G49">
            <v>6</v>
          </cell>
          <cell r="H49">
            <v>9</v>
          </cell>
          <cell r="I49">
            <v>4</v>
          </cell>
        </row>
        <row r="50">
          <cell r="A50" t="str">
            <v>T21A-48A</v>
          </cell>
          <cell r="B50" t="str">
            <v>73090</v>
          </cell>
          <cell r="C50">
            <v>39147</v>
          </cell>
          <cell r="D50">
            <v>203</v>
          </cell>
          <cell r="E50">
            <v>4</v>
          </cell>
          <cell r="F50">
            <v>2</v>
          </cell>
          <cell r="G50">
            <v>7</v>
          </cell>
          <cell r="H50">
            <v>6</v>
          </cell>
          <cell r="I50">
            <v>10</v>
          </cell>
        </row>
        <row r="51">
          <cell r="A51" t="str">
            <v>T43E-36A</v>
          </cell>
          <cell r="B51" t="str">
            <v>73232</v>
          </cell>
          <cell r="C51">
            <v>39147</v>
          </cell>
          <cell r="D51">
            <v>600</v>
          </cell>
          <cell r="E51">
            <v>2</v>
          </cell>
          <cell r="F51">
            <v>4</v>
          </cell>
          <cell r="G51">
            <v>6</v>
          </cell>
          <cell r="H51">
            <v>6</v>
          </cell>
          <cell r="I51">
            <v>1</v>
          </cell>
        </row>
        <row r="52">
          <cell r="A52" t="str">
            <v>K21-44C</v>
          </cell>
          <cell r="B52" t="str">
            <v>73089</v>
          </cell>
          <cell r="C52">
            <v>39147</v>
          </cell>
          <cell r="D52">
            <v>1024</v>
          </cell>
          <cell r="E52">
            <v>2</v>
          </cell>
          <cell r="F52">
            <v>6</v>
          </cell>
          <cell r="G52">
            <v>8</v>
          </cell>
          <cell r="H52">
            <v>12</v>
          </cell>
          <cell r="I52">
            <v>2</v>
          </cell>
        </row>
        <row r="53">
          <cell r="A53" t="str">
            <v>T43F-14A</v>
          </cell>
          <cell r="B53" t="str">
            <v>73435</v>
          </cell>
          <cell r="C53">
            <v>39147</v>
          </cell>
          <cell r="D53">
            <v>396</v>
          </cell>
          <cell r="E53">
            <v>3</v>
          </cell>
          <cell r="F53">
            <v>2</v>
          </cell>
          <cell r="G53">
            <v>6</v>
          </cell>
          <cell r="H53">
            <v>4</v>
          </cell>
          <cell r="I53">
            <v>2</v>
          </cell>
        </row>
        <row r="54">
          <cell r="A54" t="str">
            <v>T43F-12A</v>
          </cell>
          <cell r="B54" t="str">
            <v>73433</v>
          </cell>
          <cell r="C54">
            <v>39147</v>
          </cell>
          <cell r="D54">
            <v>132</v>
          </cell>
          <cell r="E54">
            <v>3</v>
          </cell>
          <cell r="F54">
            <v>2</v>
          </cell>
          <cell r="G54">
            <v>6</v>
          </cell>
          <cell r="H54">
            <v>4</v>
          </cell>
          <cell r="I54">
            <v>2</v>
          </cell>
        </row>
        <row r="55">
          <cell r="A55" t="str">
            <v>T43F-13A</v>
          </cell>
          <cell r="B55" t="str">
            <v>73434</v>
          </cell>
          <cell r="C55">
            <v>39147</v>
          </cell>
          <cell r="D55">
            <v>280</v>
          </cell>
          <cell r="E55">
            <v>3</v>
          </cell>
          <cell r="F55">
            <v>2</v>
          </cell>
          <cell r="G55">
            <v>8</v>
          </cell>
          <cell r="H55">
            <v>2</v>
          </cell>
          <cell r="I55">
            <v>2</v>
          </cell>
        </row>
        <row r="56">
          <cell r="A56" t="str">
            <v>T31-308D</v>
          </cell>
          <cell r="B56" t="str">
            <v>73261</v>
          </cell>
          <cell r="C56">
            <v>39147</v>
          </cell>
          <cell r="D56">
            <v>287</v>
          </cell>
          <cell r="E56">
            <v>4</v>
          </cell>
          <cell r="F56">
            <v>2</v>
          </cell>
          <cell r="G56">
            <v>7</v>
          </cell>
          <cell r="H56">
            <v>9</v>
          </cell>
          <cell r="I56">
            <v>4</v>
          </cell>
        </row>
        <row r="57">
          <cell r="A57" t="str">
            <v>T43D-32A</v>
          </cell>
          <cell r="B57" t="str">
            <v>73436</v>
          </cell>
          <cell r="C57">
            <v>39147</v>
          </cell>
          <cell r="D57">
            <v>176</v>
          </cell>
          <cell r="E57">
            <v>3</v>
          </cell>
          <cell r="F57">
            <v>2</v>
          </cell>
          <cell r="G57">
            <v>8</v>
          </cell>
          <cell r="H57">
            <v>10</v>
          </cell>
          <cell r="I57">
            <v>2</v>
          </cell>
        </row>
        <row r="58">
          <cell r="A58" t="str">
            <v>T39-34A</v>
          </cell>
          <cell r="B58" t="str">
            <v>73418</v>
          </cell>
          <cell r="C58">
            <v>39147</v>
          </cell>
          <cell r="D58">
            <v>150</v>
          </cell>
          <cell r="E58">
            <v>3</v>
          </cell>
          <cell r="F58">
            <v>2</v>
          </cell>
          <cell r="G58">
            <v>6</v>
          </cell>
          <cell r="H58">
            <v>6</v>
          </cell>
          <cell r="I58">
            <v>6</v>
          </cell>
        </row>
        <row r="59">
          <cell r="A59" t="str">
            <v>T11B-17A</v>
          </cell>
          <cell r="B59" t="str">
            <v>73381</v>
          </cell>
          <cell r="C59">
            <v>39147</v>
          </cell>
          <cell r="D59">
            <v>948</v>
          </cell>
          <cell r="E59">
            <v>3</v>
          </cell>
          <cell r="F59">
            <v>2</v>
          </cell>
          <cell r="G59">
            <v>6</v>
          </cell>
          <cell r="H59">
            <v>2</v>
          </cell>
          <cell r="I59">
            <v>1</v>
          </cell>
        </row>
        <row r="60">
          <cell r="A60" t="str">
            <v>T29-31A</v>
          </cell>
          <cell r="B60" t="str">
            <v>73156</v>
          </cell>
          <cell r="C60">
            <v>39147</v>
          </cell>
          <cell r="D60">
            <v>396</v>
          </cell>
          <cell r="E60">
            <v>3</v>
          </cell>
          <cell r="F60">
            <v>2</v>
          </cell>
          <cell r="G60">
            <v>6</v>
          </cell>
          <cell r="H60">
            <v>6</v>
          </cell>
          <cell r="I60">
            <v>8</v>
          </cell>
        </row>
        <row r="61">
          <cell r="A61" t="str">
            <v>T11B-10B</v>
          </cell>
          <cell r="B61" t="str">
            <v>73193</v>
          </cell>
          <cell r="C61">
            <v>39148</v>
          </cell>
          <cell r="D61">
            <v>645</v>
          </cell>
          <cell r="E61">
            <v>3</v>
          </cell>
          <cell r="F61">
            <v>2</v>
          </cell>
          <cell r="G61">
            <v>5</v>
          </cell>
          <cell r="H61">
            <v>4</v>
          </cell>
          <cell r="I61">
            <v>9</v>
          </cell>
        </row>
        <row r="62">
          <cell r="A62" t="str">
            <v>T10-50A</v>
          </cell>
          <cell r="B62" t="str">
            <v>73396</v>
          </cell>
          <cell r="C62">
            <v>39148</v>
          </cell>
          <cell r="D62">
            <v>1176</v>
          </cell>
          <cell r="E62">
            <v>3</v>
          </cell>
          <cell r="F62">
            <v>2</v>
          </cell>
          <cell r="G62">
            <v>6</v>
          </cell>
          <cell r="H62">
            <v>6</v>
          </cell>
          <cell r="I62">
            <v>5</v>
          </cell>
        </row>
        <row r="63">
          <cell r="A63" t="str">
            <v>T40-49A</v>
          </cell>
          <cell r="B63" t="str">
            <v>73014</v>
          </cell>
          <cell r="C63">
            <v>39148</v>
          </cell>
          <cell r="D63">
            <v>360</v>
          </cell>
          <cell r="E63">
            <v>3</v>
          </cell>
          <cell r="F63">
            <v>2</v>
          </cell>
          <cell r="G63">
            <v>8</v>
          </cell>
          <cell r="H63">
            <v>6</v>
          </cell>
          <cell r="I63">
            <v>9</v>
          </cell>
        </row>
        <row r="64">
          <cell r="A64" t="str">
            <v>K43D-11B</v>
          </cell>
          <cell r="B64" t="str">
            <v>73213</v>
          </cell>
          <cell r="C64">
            <v>39148</v>
          </cell>
          <cell r="D64">
            <v>1752</v>
          </cell>
          <cell r="E64">
            <v>0</v>
          </cell>
          <cell r="F64">
            <v>2</v>
          </cell>
          <cell r="G64">
            <v>6</v>
          </cell>
          <cell r="H64">
            <v>6</v>
          </cell>
          <cell r="I64">
            <v>1</v>
          </cell>
        </row>
        <row r="65">
          <cell r="A65" t="str">
            <v>T02-168C</v>
          </cell>
          <cell r="B65" t="str">
            <v>73052</v>
          </cell>
          <cell r="C65">
            <v>39148</v>
          </cell>
          <cell r="D65">
            <v>525</v>
          </cell>
          <cell r="E65">
            <v>3</v>
          </cell>
          <cell r="F65">
            <v>2</v>
          </cell>
          <cell r="G65">
            <v>7</v>
          </cell>
          <cell r="H65">
            <v>2</v>
          </cell>
          <cell r="I65">
            <v>2</v>
          </cell>
        </row>
        <row r="66">
          <cell r="A66" t="str">
            <v>T06A-29B</v>
          </cell>
          <cell r="B66" t="str">
            <v>73445</v>
          </cell>
          <cell r="C66">
            <v>39148</v>
          </cell>
          <cell r="D66">
            <v>770</v>
          </cell>
          <cell r="E66">
            <v>2</v>
          </cell>
          <cell r="F66">
            <v>4</v>
          </cell>
          <cell r="G66">
            <v>7</v>
          </cell>
          <cell r="H66">
            <v>6</v>
          </cell>
          <cell r="I66">
            <v>1</v>
          </cell>
        </row>
        <row r="67">
          <cell r="A67" t="str">
            <v>K54-20A</v>
          </cell>
          <cell r="B67" t="str">
            <v>73439C</v>
          </cell>
          <cell r="C67">
            <v>39148</v>
          </cell>
          <cell r="D67">
            <v>2034</v>
          </cell>
          <cell r="E67">
            <v>0</v>
          </cell>
          <cell r="F67">
            <v>4</v>
          </cell>
          <cell r="G67">
            <v>9</v>
          </cell>
          <cell r="H67">
            <v>8</v>
          </cell>
          <cell r="I67">
            <v>4</v>
          </cell>
        </row>
        <row r="68">
          <cell r="A68" t="str">
            <v>T40-39A</v>
          </cell>
          <cell r="B68" t="str">
            <v>73008</v>
          </cell>
          <cell r="C68">
            <v>39148</v>
          </cell>
          <cell r="D68">
            <v>400</v>
          </cell>
          <cell r="E68">
            <v>3</v>
          </cell>
          <cell r="F68">
            <v>2</v>
          </cell>
          <cell r="G68">
            <v>5</v>
          </cell>
          <cell r="H68">
            <v>8</v>
          </cell>
          <cell r="I68">
            <v>6</v>
          </cell>
        </row>
        <row r="69">
          <cell r="A69" t="str">
            <v>T55-24B</v>
          </cell>
          <cell r="B69" t="str">
            <v>73423</v>
          </cell>
          <cell r="C69">
            <v>39148</v>
          </cell>
          <cell r="D69">
            <v>2632</v>
          </cell>
          <cell r="E69">
            <v>0</v>
          </cell>
          <cell r="F69">
            <v>2</v>
          </cell>
          <cell r="G69">
            <v>8</v>
          </cell>
          <cell r="H69">
            <v>2</v>
          </cell>
          <cell r="I69">
            <v>1</v>
          </cell>
        </row>
        <row r="70">
          <cell r="A70" t="str">
            <v>K08-105A</v>
          </cell>
          <cell r="B70" t="str">
            <v>73287</v>
          </cell>
          <cell r="C70">
            <v>39148</v>
          </cell>
          <cell r="D70">
            <v>2807</v>
          </cell>
          <cell r="E70">
            <v>2</v>
          </cell>
          <cell r="F70">
            <v>4</v>
          </cell>
          <cell r="G70">
            <v>7</v>
          </cell>
          <cell r="H70">
            <v>3</v>
          </cell>
          <cell r="I70">
            <v>1</v>
          </cell>
        </row>
        <row r="71">
          <cell r="A71" t="str">
            <v>T55-18B</v>
          </cell>
          <cell r="B71" t="str">
            <v>73019</v>
          </cell>
          <cell r="C71">
            <v>39148</v>
          </cell>
          <cell r="D71">
            <v>1240</v>
          </cell>
          <cell r="E71">
            <v>0</v>
          </cell>
          <cell r="F71">
            <v>2</v>
          </cell>
          <cell r="G71">
            <v>8</v>
          </cell>
          <cell r="H71">
            <v>2</v>
          </cell>
          <cell r="I71">
            <v>1</v>
          </cell>
        </row>
        <row r="72">
          <cell r="A72" t="str">
            <v>T31-268A</v>
          </cell>
          <cell r="B72" t="str">
            <v>73259</v>
          </cell>
          <cell r="C72">
            <v>39148</v>
          </cell>
          <cell r="D72">
            <v>702</v>
          </cell>
          <cell r="E72">
            <v>4</v>
          </cell>
          <cell r="F72">
            <v>2</v>
          </cell>
          <cell r="G72">
            <v>6</v>
          </cell>
          <cell r="H72">
            <v>15</v>
          </cell>
          <cell r="I72">
            <v>4</v>
          </cell>
        </row>
        <row r="73">
          <cell r="A73" t="str">
            <v>T02-184A</v>
          </cell>
          <cell r="B73" t="str">
            <v>73476</v>
          </cell>
          <cell r="C73">
            <v>39148</v>
          </cell>
          <cell r="D73">
            <v>114</v>
          </cell>
          <cell r="E73">
            <v>3</v>
          </cell>
          <cell r="F73">
            <v>2</v>
          </cell>
          <cell r="G73">
            <v>6</v>
          </cell>
          <cell r="H73">
            <v>4</v>
          </cell>
          <cell r="I73">
            <v>1</v>
          </cell>
        </row>
        <row r="74">
          <cell r="A74" t="str">
            <v>T43D-34A</v>
          </cell>
          <cell r="B74" t="str">
            <v>73437</v>
          </cell>
          <cell r="C74">
            <v>39148</v>
          </cell>
          <cell r="D74">
            <v>126</v>
          </cell>
          <cell r="E74">
            <v>3</v>
          </cell>
          <cell r="F74">
            <v>2</v>
          </cell>
          <cell r="G74">
            <v>6</v>
          </cell>
          <cell r="H74">
            <v>10</v>
          </cell>
          <cell r="I74">
            <v>1</v>
          </cell>
        </row>
        <row r="75">
          <cell r="A75" t="str">
            <v>T43E-34A</v>
          </cell>
          <cell r="B75" t="str">
            <v>73230</v>
          </cell>
          <cell r="C75">
            <v>39148</v>
          </cell>
          <cell r="D75">
            <v>420</v>
          </cell>
          <cell r="E75">
            <v>2</v>
          </cell>
          <cell r="F75">
            <v>6</v>
          </cell>
          <cell r="G75">
            <v>6</v>
          </cell>
          <cell r="H75">
            <v>6</v>
          </cell>
          <cell r="I75">
            <v>2</v>
          </cell>
        </row>
        <row r="76">
          <cell r="A76" t="str">
            <v>T55-24B</v>
          </cell>
          <cell r="B76" t="str">
            <v>73422</v>
          </cell>
          <cell r="C76">
            <v>39149</v>
          </cell>
          <cell r="D76">
            <v>2632</v>
          </cell>
          <cell r="E76">
            <v>0</v>
          </cell>
          <cell r="F76">
            <v>2</v>
          </cell>
          <cell r="G76">
            <v>8</v>
          </cell>
          <cell r="H76">
            <v>2</v>
          </cell>
          <cell r="I76">
            <v>1</v>
          </cell>
        </row>
        <row r="77">
          <cell r="A77" t="str">
            <v>T06B-25B</v>
          </cell>
          <cell r="B77" t="str">
            <v>73473</v>
          </cell>
          <cell r="C77">
            <v>39149</v>
          </cell>
          <cell r="D77">
            <v>48</v>
          </cell>
          <cell r="E77">
            <v>4</v>
          </cell>
          <cell r="F77">
            <v>2</v>
          </cell>
          <cell r="G77">
            <v>6</v>
          </cell>
          <cell r="H77">
            <v>12</v>
          </cell>
          <cell r="I77">
            <v>4</v>
          </cell>
        </row>
        <row r="78">
          <cell r="A78" t="str">
            <v>T40-35C</v>
          </cell>
          <cell r="B78" t="str">
            <v>73459</v>
          </cell>
          <cell r="C78">
            <v>39149</v>
          </cell>
          <cell r="D78">
            <v>642</v>
          </cell>
          <cell r="E78">
            <v>3</v>
          </cell>
          <cell r="F78">
            <v>2</v>
          </cell>
          <cell r="G78">
            <v>6</v>
          </cell>
          <cell r="H78">
            <v>5</v>
          </cell>
          <cell r="I78">
            <v>2</v>
          </cell>
        </row>
        <row r="79">
          <cell r="A79" t="str">
            <v>K54-20A</v>
          </cell>
          <cell r="B79" t="str">
            <v>73068</v>
          </cell>
          <cell r="C79">
            <v>39149</v>
          </cell>
          <cell r="D79">
            <v>2439</v>
          </cell>
          <cell r="E79">
            <v>0</v>
          </cell>
          <cell r="F79">
            <v>4</v>
          </cell>
          <cell r="G79">
            <v>9</v>
          </cell>
          <cell r="H79">
            <v>8</v>
          </cell>
          <cell r="I79">
            <v>4</v>
          </cell>
        </row>
        <row r="80">
          <cell r="A80" t="str">
            <v>K08-108A</v>
          </cell>
          <cell r="B80" t="str">
            <v>73304</v>
          </cell>
          <cell r="C80">
            <v>39149</v>
          </cell>
          <cell r="D80">
            <v>2202</v>
          </cell>
          <cell r="E80">
            <v>2</v>
          </cell>
          <cell r="F80">
            <v>4</v>
          </cell>
          <cell r="G80">
            <v>6</v>
          </cell>
          <cell r="H80">
            <v>6</v>
          </cell>
          <cell r="I80">
            <v>1</v>
          </cell>
        </row>
        <row r="81">
          <cell r="A81" t="str">
            <v>T11B-15B</v>
          </cell>
          <cell r="B81" t="str">
            <v>73379</v>
          </cell>
          <cell r="C81">
            <v>39149</v>
          </cell>
          <cell r="D81">
            <v>1926</v>
          </cell>
          <cell r="E81">
            <v>3</v>
          </cell>
          <cell r="F81">
            <v>2</v>
          </cell>
          <cell r="G81">
            <v>6</v>
          </cell>
          <cell r="H81">
            <v>6</v>
          </cell>
          <cell r="I81">
            <v>1</v>
          </cell>
        </row>
        <row r="82">
          <cell r="A82" t="str">
            <v>T55-22A</v>
          </cell>
          <cell r="B82" t="str">
            <v>73363</v>
          </cell>
          <cell r="C82">
            <v>39149</v>
          </cell>
          <cell r="D82">
            <v>2064</v>
          </cell>
          <cell r="E82">
            <v>3</v>
          </cell>
          <cell r="F82">
            <v>2</v>
          </cell>
          <cell r="G82">
            <v>6</v>
          </cell>
          <cell r="H82">
            <v>5</v>
          </cell>
          <cell r="I82">
            <v>1</v>
          </cell>
        </row>
        <row r="83">
          <cell r="A83" t="str">
            <v>K08-106A</v>
          </cell>
          <cell r="B83" t="str">
            <v>73296</v>
          </cell>
          <cell r="C83">
            <v>39149</v>
          </cell>
          <cell r="D83">
            <v>1800</v>
          </cell>
          <cell r="E83">
            <v>2</v>
          </cell>
          <cell r="F83">
            <v>4</v>
          </cell>
          <cell r="G83">
            <v>6</v>
          </cell>
          <cell r="H83">
            <v>6</v>
          </cell>
          <cell r="I83">
            <v>2</v>
          </cell>
        </row>
        <row r="84">
          <cell r="A84" t="str">
            <v>T31-341A</v>
          </cell>
          <cell r="B84" t="str">
            <v>73123</v>
          </cell>
          <cell r="C84">
            <v>39149</v>
          </cell>
          <cell r="D84">
            <v>1988</v>
          </cell>
          <cell r="E84">
            <v>4</v>
          </cell>
          <cell r="F84">
            <v>2</v>
          </cell>
          <cell r="G84">
            <v>7</v>
          </cell>
          <cell r="H84">
            <v>9</v>
          </cell>
          <cell r="I84">
            <v>4</v>
          </cell>
        </row>
        <row r="85">
          <cell r="A85" t="str">
            <v>T31-341A</v>
          </cell>
          <cell r="B85" t="str">
            <v>73122</v>
          </cell>
          <cell r="C85">
            <v>39150</v>
          </cell>
          <cell r="D85">
            <v>2044</v>
          </cell>
          <cell r="E85">
            <v>4</v>
          </cell>
          <cell r="F85">
            <v>2</v>
          </cell>
          <cell r="G85">
            <v>7</v>
          </cell>
          <cell r="H85">
            <v>9</v>
          </cell>
          <cell r="I85">
            <v>4</v>
          </cell>
        </row>
        <row r="86">
          <cell r="A86" t="str">
            <v>T11B-11C</v>
          </cell>
          <cell r="B86" t="str">
            <v>73194</v>
          </cell>
          <cell r="C86">
            <v>39150</v>
          </cell>
          <cell r="D86">
            <v>2751</v>
          </cell>
          <cell r="E86">
            <v>3</v>
          </cell>
          <cell r="F86">
            <v>2</v>
          </cell>
          <cell r="G86">
            <v>7</v>
          </cell>
          <cell r="H86">
            <v>3</v>
          </cell>
          <cell r="I86">
            <v>1</v>
          </cell>
        </row>
        <row r="87">
          <cell r="A87" t="str">
            <v>T11B-22B</v>
          </cell>
          <cell r="B87" t="str">
            <v>73470</v>
          </cell>
          <cell r="C87">
            <v>39150</v>
          </cell>
          <cell r="D87">
            <v>72</v>
          </cell>
          <cell r="E87">
            <v>3</v>
          </cell>
          <cell r="F87">
            <v>2</v>
          </cell>
          <cell r="G87">
            <v>6</v>
          </cell>
          <cell r="H87">
            <v>4</v>
          </cell>
          <cell r="I87">
            <v>4</v>
          </cell>
        </row>
        <row r="88">
          <cell r="A88" t="str">
            <v>K54-15A</v>
          </cell>
          <cell r="B88" t="str">
            <v>73064</v>
          </cell>
          <cell r="C88">
            <v>39150</v>
          </cell>
          <cell r="D88">
            <v>438</v>
          </cell>
          <cell r="E88">
            <v>1</v>
          </cell>
          <cell r="F88">
            <v>6</v>
          </cell>
          <cell r="G88">
            <v>9</v>
          </cell>
          <cell r="H88">
            <v>9</v>
          </cell>
          <cell r="I88">
            <v>3</v>
          </cell>
        </row>
        <row r="89">
          <cell r="A89" t="str">
            <v>K54-20A</v>
          </cell>
          <cell r="B89" t="str">
            <v>73070</v>
          </cell>
          <cell r="C89">
            <v>39150</v>
          </cell>
          <cell r="D89">
            <v>2439</v>
          </cell>
          <cell r="E89">
            <v>0</v>
          </cell>
          <cell r="F89">
            <v>4</v>
          </cell>
          <cell r="G89">
            <v>9</v>
          </cell>
          <cell r="H89">
            <v>8</v>
          </cell>
          <cell r="I89">
            <v>4</v>
          </cell>
        </row>
        <row r="90">
          <cell r="A90" t="str">
            <v>T03A-07A</v>
          </cell>
          <cell r="B90" t="str">
            <v>73129</v>
          </cell>
          <cell r="C90">
            <v>39150</v>
          </cell>
          <cell r="D90">
            <v>3090</v>
          </cell>
          <cell r="E90">
            <v>4</v>
          </cell>
          <cell r="F90">
            <v>2</v>
          </cell>
          <cell r="G90">
            <v>6</v>
          </cell>
          <cell r="H90">
            <v>6</v>
          </cell>
          <cell r="I90">
            <v>1</v>
          </cell>
        </row>
        <row r="91">
          <cell r="A91" t="str">
            <v>T55-18B</v>
          </cell>
          <cell r="B91" t="str">
            <v>73021</v>
          </cell>
          <cell r="C91">
            <v>39150</v>
          </cell>
          <cell r="D91">
            <v>1240</v>
          </cell>
          <cell r="E91">
            <v>0</v>
          </cell>
          <cell r="F91">
            <v>2</v>
          </cell>
          <cell r="G91">
            <v>8</v>
          </cell>
          <cell r="H91">
            <v>2</v>
          </cell>
          <cell r="I91">
            <v>1</v>
          </cell>
        </row>
        <row r="92">
          <cell r="A92" t="str">
            <v>K50-07A</v>
          </cell>
          <cell r="B92" t="str">
            <v>73370</v>
          </cell>
          <cell r="C92">
            <v>39150</v>
          </cell>
          <cell r="D92">
            <v>3522</v>
          </cell>
          <cell r="E92">
            <v>2</v>
          </cell>
          <cell r="F92">
            <v>4</v>
          </cell>
          <cell r="G92">
            <v>6</v>
          </cell>
          <cell r="H92">
            <v>4</v>
          </cell>
          <cell r="I92">
            <v>6</v>
          </cell>
        </row>
        <row r="93">
          <cell r="A93" t="str">
            <v>K50-07A</v>
          </cell>
          <cell r="B93" t="str">
            <v>73454</v>
          </cell>
          <cell r="C93">
            <v>39151</v>
          </cell>
          <cell r="D93">
            <v>2952</v>
          </cell>
          <cell r="E93">
            <v>2</v>
          </cell>
          <cell r="F93">
            <v>4</v>
          </cell>
          <cell r="G93">
            <v>6</v>
          </cell>
          <cell r="H93">
            <v>4</v>
          </cell>
          <cell r="I93">
            <v>6</v>
          </cell>
        </row>
        <row r="94">
          <cell r="A94" t="str">
            <v>T51-08B</v>
          </cell>
          <cell r="B94" t="str">
            <v>73153</v>
          </cell>
          <cell r="C94">
            <v>39151</v>
          </cell>
          <cell r="D94">
            <v>496</v>
          </cell>
          <cell r="E94">
            <v>0</v>
          </cell>
          <cell r="F94">
            <v>2</v>
          </cell>
          <cell r="G94">
            <v>8</v>
          </cell>
          <cell r="H94">
            <v>3</v>
          </cell>
          <cell r="I94">
            <v>1</v>
          </cell>
        </row>
        <row r="95">
          <cell r="A95" t="str">
            <v>K29-84A</v>
          </cell>
          <cell r="B95" t="str">
            <v>73177</v>
          </cell>
          <cell r="C95">
            <v>39151</v>
          </cell>
          <cell r="D95">
            <v>1242</v>
          </cell>
          <cell r="E95">
            <v>0</v>
          </cell>
          <cell r="F95">
            <v>3</v>
          </cell>
          <cell r="G95">
            <v>6</v>
          </cell>
          <cell r="H95">
            <v>4</v>
          </cell>
          <cell r="I95">
            <v>4</v>
          </cell>
        </row>
        <row r="96">
          <cell r="A96" t="str">
            <v>T55-18B</v>
          </cell>
          <cell r="B96" t="str">
            <v>73037</v>
          </cell>
          <cell r="C96">
            <v>39151</v>
          </cell>
          <cell r="D96">
            <v>1240</v>
          </cell>
          <cell r="E96">
            <v>0</v>
          </cell>
          <cell r="F96">
            <v>2</v>
          </cell>
          <cell r="G96">
            <v>8</v>
          </cell>
          <cell r="H96">
            <v>2</v>
          </cell>
          <cell r="I96">
            <v>1</v>
          </cell>
        </row>
        <row r="97">
          <cell r="A97" t="str">
            <v>T36-03A</v>
          </cell>
          <cell r="B97" t="str">
            <v>73183</v>
          </cell>
          <cell r="C97">
            <v>39151</v>
          </cell>
          <cell r="D97">
            <v>1974</v>
          </cell>
          <cell r="E97">
            <v>3</v>
          </cell>
          <cell r="F97">
            <v>2</v>
          </cell>
          <cell r="G97">
            <v>6</v>
          </cell>
          <cell r="H97">
            <v>4</v>
          </cell>
          <cell r="I97">
            <v>8</v>
          </cell>
        </row>
        <row r="98">
          <cell r="A98" t="str">
            <v>T29-25A</v>
          </cell>
          <cell r="B98" t="str">
            <v>73357C</v>
          </cell>
          <cell r="C98">
            <v>39151</v>
          </cell>
          <cell r="D98">
            <v>3014</v>
          </cell>
          <cell r="E98">
            <v>2</v>
          </cell>
          <cell r="F98">
            <v>6</v>
          </cell>
          <cell r="G98">
            <v>7</v>
          </cell>
          <cell r="H98">
            <v>6</v>
          </cell>
          <cell r="I98">
            <v>1</v>
          </cell>
        </row>
        <row r="99">
          <cell r="A99" t="str">
            <v>T08-66B</v>
          </cell>
          <cell r="B99" t="str">
            <v>73327</v>
          </cell>
          <cell r="C99">
            <v>39151</v>
          </cell>
          <cell r="D99">
            <v>180</v>
          </cell>
          <cell r="E99">
            <v>2</v>
          </cell>
          <cell r="F99">
            <v>4</v>
          </cell>
          <cell r="G99">
            <v>6</v>
          </cell>
          <cell r="H99">
            <v>8</v>
          </cell>
          <cell r="I99">
            <v>1</v>
          </cell>
        </row>
        <row r="100">
          <cell r="A100" t="str">
            <v>T06B-16A</v>
          </cell>
          <cell r="B100" t="str">
            <v>73474</v>
          </cell>
          <cell r="C100">
            <v>39151</v>
          </cell>
          <cell r="D100">
            <v>455</v>
          </cell>
          <cell r="E100">
            <v>4</v>
          </cell>
          <cell r="F100">
            <v>2</v>
          </cell>
          <cell r="G100">
            <v>7</v>
          </cell>
          <cell r="H100">
            <v>8</v>
          </cell>
          <cell r="I100">
            <v>6</v>
          </cell>
        </row>
        <row r="101">
          <cell r="A101" t="str">
            <v>T31-339B</v>
          </cell>
          <cell r="B101" t="str">
            <v>73119</v>
          </cell>
          <cell r="C101">
            <v>39151</v>
          </cell>
          <cell r="D101">
            <v>1600</v>
          </cell>
          <cell r="E101">
            <v>4</v>
          </cell>
          <cell r="F101">
            <v>2</v>
          </cell>
          <cell r="G101">
            <v>8</v>
          </cell>
          <cell r="H101">
            <v>16</v>
          </cell>
          <cell r="I101">
            <v>4</v>
          </cell>
        </row>
        <row r="102">
          <cell r="A102" t="str">
            <v>K08-108A</v>
          </cell>
          <cell r="B102" t="str">
            <v>73362</v>
          </cell>
          <cell r="C102">
            <v>39151</v>
          </cell>
          <cell r="D102">
            <v>1602</v>
          </cell>
          <cell r="E102">
            <v>2</v>
          </cell>
          <cell r="F102">
            <v>4</v>
          </cell>
          <cell r="G102">
            <v>6</v>
          </cell>
          <cell r="H102">
            <v>6</v>
          </cell>
          <cell r="I102">
            <v>1</v>
          </cell>
        </row>
        <row r="103">
          <cell r="A103" t="str">
            <v>T10-59A</v>
          </cell>
          <cell r="B103" t="str">
            <v>73432</v>
          </cell>
          <cell r="C103">
            <v>39151</v>
          </cell>
          <cell r="D103">
            <v>550</v>
          </cell>
          <cell r="E103">
            <v>3</v>
          </cell>
          <cell r="F103">
            <v>2</v>
          </cell>
          <cell r="G103">
            <v>5</v>
          </cell>
          <cell r="H103">
            <v>4</v>
          </cell>
          <cell r="I103">
            <v>2</v>
          </cell>
        </row>
        <row r="104">
          <cell r="A104" t="str">
            <v>K08-106A</v>
          </cell>
          <cell r="B104" t="str">
            <v>73455</v>
          </cell>
          <cell r="C104">
            <v>39151</v>
          </cell>
          <cell r="D104">
            <v>960</v>
          </cell>
          <cell r="E104">
            <v>2</v>
          </cell>
          <cell r="F104">
            <v>4</v>
          </cell>
          <cell r="G104">
            <v>6</v>
          </cell>
          <cell r="H104">
            <v>6</v>
          </cell>
          <cell r="I104">
            <v>2</v>
          </cell>
        </row>
        <row r="105">
          <cell r="A105" t="str">
            <v>T43E-35A</v>
          </cell>
          <cell r="B105" t="str">
            <v>73231</v>
          </cell>
          <cell r="C105">
            <v>39151</v>
          </cell>
          <cell r="D105">
            <v>210</v>
          </cell>
          <cell r="E105">
            <v>3</v>
          </cell>
          <cell r="F105">
            <v>2</v>
          </cell>
          <cell r="G105">
            <v>7</v>
          </cell>
          <cell r="H105">
            <v>6</v>
          </cell>
          <cell r="I105">
            <v>1</v>
          </cell>
        </row>
        <row r="106">
          <cell r="A106" t="str">
            <v>T06A-97B</v>
          </cell>
          <cell r="B106" t="str">
            <v>73336</v>
          </cell>
          <cell r="C106">
            <v>39152</v>
          </cell>
          <cell r="D106">
            <v>390</v>
          </cell>
          <cell r="E106">
            <v>3</v>
          </cell>
          <cell r="F106">
            <v>2</v>
          </cell>
          <cell r="G106">
            <v>6</v>
          </cell>
          <cell r="H106">
            <v>6</v>
          </cell>
          <cell r="I106">
            <v>5</v>
          </cell>
        </row>
        <row r="107">
          <cell r="A107" t="str">
            <v>T06A-22A</v>
          </cell>
          <cell r="B107" t="str">
            <v>73458</v>
          </cell>
          <cell r="C107">
            <v>39152</v>
          </cell>
          <cell r="D107">
            <v>252</v>
          </cell>
          <cell r="E107">
            <v>3</v>
          </cell>
          <cell r="F107">
            <v>4</v>
          </cell>
          <cell r="G107">
            <v>6</v>
          </cell>
          <cell r="H107">
            <v>4</v>
          </cell>
          <cell r="I107">
            <v>1</v>
          </cell>
        </row>
        <row r="108">
          <cell r="A108" t="str">
            <v>T11B-15B</v>
          </cell>
          <cell r="B108" t="str">
            <v>73195</v>
          </cell>
          <cell r="C108">
            <v>39152</v>
          </cell>
          <cell r="D108">
            <v>1926</v>
          </cell>
          <cell r="E108">
            <v>3</v>
          </cell>
          <cell r="F108">
            <v>2</v>
          </cell>
          <cell r="G108">
            <v>6</v>
          </cell>
          <cell r="H108">
            <v>6</v>
          </cell>
          <cell r="I108">
            <v>1</v>
          </cell>
        </row>
        <row r="109">
          <cell r="A109" t="str">
            <v>T03A-07A</v>
          </cell>
          <cell r="B109" t="str">
            <v>73131</v>
          </cell>
          <cell r="C109">
            <v>39152</v>
          </cell>
          <cell r="D109">
            <v>3090</v>
          </cell>
          <cell r="E109">
            <v>4</v>
          </cell>
          <cell r="F109">
            <v>2</v>
          </cell>
          <cell r="G109">
            <v>6</v>
          </cell>
          <cell r="H109">
            <v>6</v>
          </cell>
          <cell r="I109">
            <v>1</v>
          </cell>
        </row>
        <row r="110">
          <cell r="A110" t="str">
            <v>T46-04A</v>
          </cell>
          <cell r="B110" t="str">
            <v>73465</v>
          </cell>
          <cell r="C110">
            <v>39152</v>
          </cell>
          <cell r="D110">
            <v>1380</v>
          </cell>
          <cell r="E110">
            <v>4</v>
          </cell>
          <cell r="F110">
            <v>2</v>
          </cell>
          <cell r="G110">
            <v>6</v>
          </cell>
          <cell r="H110">
            <v>4</v>
          </cell>
          <cell r="I110">
            <v>20</v>
          </cell>
        </row>
        <row r="111">
          <cell r="A111" t="str">
            <v>K54-20A</v>
          </cell>
          <cell r="B111" t="str">
            <v>73071</v>
          </cell>
          <cell r="C111">
            <v>39152</v>
          </cell>
          <cell r="D111">
            <v>2439</v>
          </cell>
          <cell r="E111">
            <v>0</v>
          </cell>
          <cell r="F111">
            <v>4</v>
          </cell>
          <cell r="G111">
            <v>9</v>
          </cell>
          <cell r="H111">
            <v>8</v>
          </cell>
          <cell r="I111">
            <v>4</v>
          </cell>
        </row>
        <row r="112">
          <cell r="A112" t="str">
            <v>T31-307A</v>
          </cell>
          <cell r="B112" t="str">
            <v>73265</v>
          </cell>
          <cell r="C112">
            <v>39152</v>
          </cell>
          <cell r="D112">
            <v>1561</v>
          </cell>
          <cell r="E112">
            <v>4</v>
          </cell>
          <cell r="F112">
            <v>2</v>
          </cell>
          <cell r="G112">
            <v>7</v>
          </cell>
          <cell r="H112">
            <v>9</v>
          </cell>
          <cell r="I112">
            <v>4</v>
          </cell>
        </row>
        <row r="113">
          <cell r="A113" t="str">
            <v>T43C-22B</v>
          </cell>
          <cell r="B113" t="str">
            <v>73461</v>
          </cell>
          <cell r="C113">
            <v>39152</v>
          </cell>
          <cell r="D113">
            <v>154</v>
          </cell>
          <cell r="E113">
            <v>3</v>
          </cell>
          <cell r="F113">
            <v>2</v>
          </cell>
          <cell r="G113">
            <v>7</v>
          </cell>
          <cell r="H113">
            <v>6</v>
          </cell>
          <cell r="I113">
            <v>6</v>
          </cell>
        </row>
        <row r="114">
          <cell r="A114" t="str">
            <v>K50-07A</v>
          </cell>
          <cell r="B114" t="str">
            <v>73371</v>
          </cell>
          <cell r="C114">
            <v>39152</v>
          </cell>
          <cell r="D114">
            <v>3522</v>
          </cell>
          <cell r="E114">
            <v>2</v>
          </cell>
          <cell r="F114">
            <v>4</v>
          </cell>
          <cell r="G114">
            <v>6</v>
          </cell>
          <cell r="H114">
            <v>4</v>
          </cell>
          <cell r="I114">
            <v>6</v>
          </cell>
        </row>
        <row r="115">
          <cell r="A115" t="str">
            <v>K08-105A</v>
          </cell>
          <cell r="B115" t="str">
            <v>73288</v>
          </cell>
          <cell r="C115">
            <v>39152</v>
          </cell>
          <cell r="D115">
            <v>2807</v>
          </cell>
          <cell r="E115">
            <v>2</v>
          </cell>
          <cell r="F115">
            <v>4</v>
          </cell>
          <cell r="G115">
            <v>7</v>
          </cell>
          <cell r="H115">
            <v>3</v>
          </cell>
          <cell r="I115">
            <v>1</v>
          </cell>
        </row>
        <row r="116">
          <cell r="A116" t="str">
            <v>T43D-05A</v>
          </cell>
          <cell r="B116" t="str">
            <v>73211</v>
          </cell>
          <cell r="C116">
            <v>39152</v>
          </cell>
          <cell r="D116">
            <v>330</v>
          </cell>
          <cell r="E116">
            <v>4</v>
          </cell>
          <cell r="F116">
            <v>2</v>
          </cell>
          <cell r="G116">
            <v>6</v>
          </cell>
          <cell r="H116">
            <v>8</v>
          </cell>
          <cell r="I116">
            <v>4</v>
          </cell>
        </row>
        <row r="117">
          <cell r="A117" t="str">
            <v>T55-24B</v>
          </cell>
          <cell r="B117" t="str">
            <v>73424</v>
          </cell>
          <cell r="C117">
            <v>39153</v>
          </cell>
          <cell r="D117">
            <v>2632</v>
          </cell>
          <cell r="E117">
            <v>0</v>
          </cell>
          <cell r="F117">
            <v>2</v>
          </cell>
          <cell r="G117">
            <v>8</v>
          </cell>
          <cell r="H117">
            <v>2</v>
          </cell>
          <cell r="I117">
            <v>1</v>
          </cell>
        </row>
        <row r="118">
          <cell r="A118" t="str">
            <v>K08-105A</v>
          </cell>
          <cell r="B118" t="str">
            <v>73290</v>
          </cell>
          <cell r="C118">
            <v>39153</v>
          </cell>
          <cell r="D118">
            <v>2807</v>
          </cell>
          <cell r="E118">
            <v>2</v>
          </cell>
          <cell r="F118">
            <v>4</v>
          </cell>
          <cell r="G118">
            <v>7</v>
          </cell>
          <cell r="H118">
            <v>3</v>
          </cell>
          <cell r="I118">
            <v>1</v>
          </cell>
        </row>
        <row r="119">
          <cell r="A119" t="str">
            <v>T08-61A</v>
          </cell>
          <cell r="B119" t="str">
            <v>73313</v>
          </cell>
          <cell r="C119">
            <v>39153</v>
          </cell>
          <cell r="D119">
            <v>828</v>
          </cell>
          <cell r="E119">
            <v>2</v>
          </cell>
          <cell r="F119">
            <v>6</v>
          </cell>
          <cell r="G119">
            <v>6</v>
          </cell>
          <cell r="H119">
            <v>6</v>
          </cell>
          <cell r="I119">
            <v>2</v>
          </cell>
        </row>
        <row r="120">
          <cell r="A120" t="str">
            <v>T46-04A</v>
          </cell>
          <cell r="B120" t="str">
            <v>73466</v>
          </cell>
          <cell r="C120">
            <v>39153</v>
          </cell>
          <cell r="D120">
            <v>1380</v>
          </cell>
          <cell r="E120">
            <v>4</v>
          </cell>
          <cell r="F120">
            <v>2</v>
          </cell>
          <cell r="G120">
            <v>6</v>
          </cell>
          <cell r="H120">
            <v>4</v>
          </cell>
          <cell r="I120">
            <v>20</v>
          </cell>
        </row>
        <row r="121">
          <cell r="A121" t="str">
            <v>T03A-07A</v>
          </cell>
          <cell r="B121" t="str">
            <v>73130</v>
          </cell>
          <cell r="C121">
            <v>39153</v>
          </cell>
          <cell r="D121">
            <v>3090</v>
          </cell>
          <cell r="E121">
            <v>4</v>
          </cell>
          <cell r="F121">
            <v>2</v>
          </cell>
          <cell r="G121">
            <v>6</v>
          </cell>
          <cell r="H121">
            <v>6</v>
          </cell>
          <cell r="I121">
            <v>1</v>
          </cell>
        </row>
        <row r="122">
          <cell r="A122" t="str">
            <v>T10-72A</v>
          </cell>
          <cell r="B122" t="str">
            <v>73402</v>
          </cell>
          <cell r="C122">
            <v>39153</v>
          </cell>
          <cell r="D122">
            <v>420</v>
          </cell>
          <cell r="E122">
            <v>3</v>
          </cell>
          <cell r="F122">
            <v>2</v>
          </cell>
          <cell r="G122">
            <v>7</v>
          </cell>
          <cell r="H122">
            <v>4</v>
          </cell>
          <cell r="I122">
            <v>4</v>
          </cell>
        </row>
        <row r="123">
          <cell r="A123" t="str">
            <v>T31-341A</v>
          </cell>
          <cell r="B123" t="str">
            <v>73124</v>
          </cell>
          <cell r="C123">
            <v>39153</v>
          </cell>
          <cell r="D123">
            <v>2268</v>
          </cell>
          <cell r="E123">
            <v>4</v>
          </cell>
          <cell r="F123">
            <v>2</v>
          </cell>
          <cell r="G123">
            <v>7</v>
          </cell>
          <cell r="H123">
            <v>9</v>
          </cell>
          <cell r="I123">
            <v>4</v>
          </cell>
        </row>
        <row r="124">
          <cell r="A124" t="str">
            <v>K08-106A</v>
          </cell>
          <cell r="B124" t="str">
            <v>73456</v>
          </cell>
          <cell r="C124">
            <v>39153</v>
          </cell>
          <cell r="D124">
            <v>960</v>
          </cell>
          <cell r="E124">
            <v>2</v>
          </cell>
          <cell r="F124">
            <v>4</v>
          </cell>
          <cell r="G124">
            <v>6</v>
          </cell>
          <cell r="H124">
            <v>6</v>
          </cell>
          <cell r="I124">
            <v>2</v>
          </cell>
        </row>
        <row r="125">
          <cell r="A125" t="str">
            <v>K04-19A</v>
          </cell>
          <cell r="B125" t="str">
            <v>73332</v>
          </cell>
          <cell r="C125">
            <v>39153</v>
          </cell>
          <cell r="D125">
            <v>2576</v>
          </cell>
          <cell r="E125">
            <v>3</v>
          </cell>
          <cell r="F125">
            <v>2</v>
          </cell>
          <cell r="G125">
            <v>8</v>
          </cell>
          <cell r="H125">
            <v>2</v>
          </cell>
          <cell r="I125">
            <v>1</v>
          </cell>
        </row>
        <row r="126">
          <cell r="A126" t="str">
            <v>T55-22A</v>
          </cell>
          <cell r="B126" t="str">
            <v>73365</v>
          </cell>
          <cell r="C126">
            <v>39154</v>
          </cell>
          <cell r="D126">
            <v>1752</v>
          </cell>
          <cell r="E126">
            <v>3</v>
          </cell>
          <cell r="F126">
            <v>2</v>
          </cell>
          <cell r="G126">
            <v>6</v>
          </cell>
          <cell r="H126">
            <v>5</v>
          </cell>
          <cell r="I126">
            <v>1</v>
          </cell>
        </row>
        <row r="127">
          <cell r="A127" t="str">
            <v>T31-342B</v>
          </cell>
          <cell r="B127" t="str">
            <v>73276</v>
          </cell>
          <cell r="C127">
            <v>39154</v>
          </cell>
          <cell r="D127">
            <v>600</v>
          </cell>
          <cell r="E127">
            <v>4</v>
          </cell>
          <cell r="F127">
            <v>2</v>
          </cell>
          <cell r="G127">
            <v>8</v>
          </cell>
          <cell r="H127">
            <v>15</v>
          </cell>
          <cell r="I127">
            <v>4</v>
          </cell>
        </row>
        <row r="128">
          <cell r="A128" t="str">
            <v>T06A-22A</v>
          </cell>
          <cell r="B128" t="str">
            <v>73463</v>
          </cell>
          <cell r="C128">
            <v>39154</v>
          </cell>
          <cell r="D128">
            <v>1392</v>
          </cell>
          <cell r="E128">
            <v>3</v>
          </cell>
          <cell r="F128">
            <v>4</v>
          </cell>
          <cell r="G128">
            <v>6</v>
          </cell>
          <cell r="H128">
            <v>4</v>
          </cell>
          <cell r="I128">
            <v>1</v>
          </cell>
        </row>
        <row r="129">
          <cell r="A129" t="str">
            <v>T46-04A</v>
          </cell>
          <cell r="B129" t="str">
            <v>73467</v>
          </cell>
          <cell r="C129">
            <v>39154</v>
          </cell>
          <cell r="D129">
            <v>1380</v>
          </cell>
          <cell r="E129">
            <v>4</v>
          </cell>
          <cell r="F129">
            <v>2</v>
          </cell>
          <cell r="G129">
            <v>6</v>
          </cell>
          <cell r="H129">
            <v>4</v>
          </cell>
          <cell r="I129">
            <v>20</v>
          </cell>
        </row>
        <row r="130">
          <cell r="A130" t="str">
            <v>T10-83C</v>
          </cell>
          <cell r="B130" t="str">
            <v>73409</v>
          </cell>
          <cell r="C130">
            <v>39154</v>
          </cell>
          <cell r="D130">
            <v>384</v>
          </cell>
          <cell r="E130">
            <v>3</v>
          </cell>
          <cell r="F130">
            <v>4</v>
          </cell>
          <cell r="G130">
            <v>6</v>
          </cell>
          <cell r="H130">
            <v>6</v>
          </cell>
          <cell r="I130">
            <v>2</v>
          </cell>
        </row>
        <row r="131">
          <cell r="A131" t="str">
            <v>K08-105A</v>
          </cell>
          <cell r="B131" t="str">
            <v>73291</v>
          </cell>
          <cell r="C131">
            <v>39154</v>
          </cell>
          <cell r="D131">
            <v>2807</v>
          </cell>
          <cell r="E131">
            <v>2</v>
          </cell>
          <cell r="F131">
            <v>4</v>
          </cell>
          <cell r="G131">
            <v>7</v>
          </cell>
          <cell r="H131">
            <v>3</v>
          </cell>
          <cell r="I131">
            <v>1</v>
          </cell>
        </row>
        <row r="132">
          <cell r="A132" t="str">
            <v>K50-07A</v>
          </cell>
          <cell r="B132" t="str">
            <v>73372</v>
          </cell>
          <cell r="C132">
            <v>39154</v>
          </cell>
          <cell r="D132">
            <v>3522</v>
          </cell>
          <cell r="E132">
            <v>2</v>
          </cell>
          <cell r="F132">
            <v>4</v>
          </cell>
          <cell r="G132">
            <v>6</v>
          </cell>
          <cell r="H132">
            <v>4</v>
          </cell>
          <cell r="I132">
            <v>6</v>
          </cell>
        </row>
        <row r="133">
          <cell r="A133" t="str">
            <v>T55-24B</v>
          </cell>
          <cell r="B133" t="str">
            <v>73425</v>
          </cell>
          <cell r="C133">
            <v>39154</v>
          </cell>
          <cell r="D133">
            <v>2632</v>
          </cell>
          <cell r="E133">
            <v>0</v>
          </cell>
          <cell r="F133">
            <v>2</v>
          </cell>
          <cell r="G133">
            <v>8</v>
          </cell>
          <cell r="H133">
            <v>2</v>
          </cell>
          <cell r="I133">
            <v>1</v>
          </cell>
        </row>
        <row r="134">
          <cell r="A134" t="str">
            <v>T02-167A</v>
          </cell>
          <cell r="B134" t="str">
            <v>73034</v>
          </cell>
          <cell r="C134">
            <v>39154</v>
          </cell>
          <cell r="D134">
            <v>784</v>
          </cell>
          <cell r="E134">
            <v>3</v>
          </cell>
          <cell r="F134">
            <v>2</v>
          </cell>
          <cell r="G134">
            <v>8</v>
          </cell>
          <cell r="H134">
            <v>3</v>
          </cell>
          <cell r="I134">
            <v>3</v>
          </cell>
        </row>
        <row r="135">
          <cell r="A135" t="str">
            <v>T43D-04A</v>
          </cell>
          <cell r="B135" t="str">
            <v>73209</v>
          </cell>
          <cell r="C135">
            <v>39155</v>
          </cell>
          <cell r="D135">
            <v>992</v>
          </cell>
          <cell r="E135">
            <v>4</v>
          </cell>
          <cell r="F135">
            <v>2</v>
          </cell>
          <cell r="G135">
            <v>8</v>
          </cell>
          <cell r="H135">
            <v>8</v>
          </cell>
          <cell r="I135">
            <v>2</v>
          </cell>
        </row>
        <row r="136">
          <cell r="A136" t="str">
            <v>T43C-19B</v>
          </cell>
          <cell r="B136" t="str">
            <v>73441</v>
          </cell>
          <cell r="C136">
            <v>39155</v>
          </cell>
          <cell r="D136">
            <v>1008</v>
          </cell>
          <cell r="E136">
            <v>2</v>
          </cell>
          <cell r="F136">
            <v>4</v>
          </cell>
          <cell r="G136">
            <v>6</v>
          </cell>
          <cell r="H136">
            <v>6</v>
          </cell>
          <cell r="I136">
            <v>3</v>
          </cell>
        </row>
        <row r="137">
          <cell r="A137" t="str">
            <v>K08-111A</v>
          </cell>
          <cell r="B137" t="str">
            <v>73308</v>
          </cell>
          <cell r="C137">
            <v>39155</v>
          </cell>
          <cell r="D137">
            <v>1505</v>
          </cell>
          <cell r="E137">
            <v>2</v>
          </cell>
          <cell r="F137">
            <v>4</v>
          </cell>
          <cell r="G137">
            <v>7</v>
          </cell>
          <cell r="H137">
            <v>4</v>
          </cell>
          <cell r="I137">
            <v>1</v>
          </cell>
        </row>
        <row r="138">
          <cell r="A138" t="str">
            <v>K08-114A</v>
          </cell>
          <cell r="B138" t="str">
            <v>73369</v>
          </cell>
          <cell r="C138">
            <v>39155</v>
          </cell>
          <cell r="D138">
            <v>1590</v>
          </cell>
          <cell r="E138">
            <v>2</v>
          </cell>
          <cell r="F138">
            <v>4</v>
          </cell>
          <cell r="G138">
            <v>6</v>
          </cell>
          <cell r="H138">
            <v>6</v>
          </cell>
          <cell r="I138">
            <v>1</v>
          </cell>
        </row>
        <row r="139">
          <cell r="A139" t="str">
            <v>T29-23A</v>
          </cell>
          <cell r="B139" t="str">
            <v>73480</v>
          </cell>
          <cell r="C139">
            <v>39155</v>
          </cell>
          <cell r="D139">
            <v>72</v>
          </cell>
          <cell r="E139">
            <v>4</v>
          </cell>
          <cell r="F139">
            <v>2</v>
          </cell>
          <cell r="G139">
            <v>8</v>
          </cell>
          <cell r="H139">
            <v>6</v>
          </cell>
          <cell r="I139">
            <v>1</v>
          </cell>
        </row>
        <row r="140">
          <cell r="A140" t="str">
            <v>T55-17A</v>
          </cell>
          <cell r="B140" t="str">
            <v>73032</v>
          </cell>
          <cell r="C140">
            <v>39155</v>
          </cell>
          <cell r="D140">
            <v>372</v>
          </cell>
          <cell r="E140">
            <v>4</v>
          </cell>
          <cell r="F140">
            <v>2</v>
          </cell>
          <cell r="G140">
            <v>6</v>
          </cell>
          <cell r="H140">
            <v>4</v>
          </cell>
          <cell r="I140">
            <v>20</v>
          </cell>
        </row>
        <row r="141">
          <cell r="A141" t="str">
            <v>T29-52A</v>
          </cell>
          <cell r="B141" t="str">
            <v>73479</v>
          </cell>
          <cell r="C141">
            <v>39155</v>
          </cell>
          <cell r="D141">
            <v>88</v>
          </cell>
          <cell r="E141">
            <v>3</v>
          </cell>
          <cell r="F141">
            <v>2</v>
          </cell>
          <cell r="G141">
            <v>8</v>
          </cell>
          <cell r="H141">
            <v>4</v>
          </cell>
          <cell r="I141">
            <v>42</v>
          </cell>
        </row>
        <row r="142">
          <cell r="A142" t="str">
            <v>T10-80C</v>
          </cell>
          <cell r="B142" t="str">
            <v>73407C</v>
          </cell>
          <cell r="C142">
            <v>39155</v>
          </cell>
          <cell r="D142">
            <v>1760</v>
          </cell>
          <cell r="E142">
            <v>2</v>
          </cell>
          <cell r="F142">
            <v>4</v>
          </cell>
          <cell r="G142">
            <v>10</v>
          </cell>
          <cell r="H142">
            <v>2</v>
          </cell>
          <cell r="I142">
            <v>2</v>
          </cell>
        </row>
        <row r="143">
          <cell r="A143" t="str">
            <v>T21C-42D</v>
          </cell>
          <cell r="B143" t="str">
            <v>74152</v>
          </cell>
          <cell r="C143">
            <v>39155</v>
          </cell>
          <cell r="D143">
            <v>2632</v>
          </cell>
          <cell r="E143">
            <v>3</v>
          </cell>
          <cell r="F143">
            <v>2</v>
          </cell>
          <cell r="G143">
            <v>8</v>
          </cell>
          <cell r="H143">
            <v>2</v>
          </cell>
          <cell r="I143">
            <v>2</v>
          </cell>
        </row>
        <row r="144">
          <cell r="A144" t="str">
            <v>K08-108A</v>
          </cell>
          <cell r="B144" t="str">
            <v>73457</v>
          </cell>
          <cell r="C144">
            <v>39155</v>
          </cell>
          <cell r="D144">
            <v>1536</v>
          </cell>
          <cell r="E144">
            <v>2</v>
          </cell>
          <cell r="F144">
            <v>4</v>
          </cell>
          <cell r="G144">
            <v>6</v>
          </cell>
          <cell r="H144">
            <v>6</v>
          </cell>
          <cell r="I144">
            <v>1</v>
          </cell>
        </row>
        <row r="145">
          <cell r="A145" t="str">
            <v>T10-87D</v>
          </cell>
          <cell r="B145" t="str">
            <v>73412</v>
          </cell>
          <cell r="C145">
            <v>39155</v>
          </cell>
          <cell r="D145">
            <v>1344</v>
          </cell>
          <cell r="E145">
            <v>2</v>
          </cell>
          <cell r="F145">
            <v>4</v>
          </cell>
          <cell r="G145">
            <v>8</v>
          </cell>
          <cell r="H145">
            <v>4</v>
          </cell>
          <cell r="I145">
            <v>1</v>
          </cell>
        </row>
        <row r="146">
          <cell r="A146" t="str">
            <v>T10-78C</v>
          </cell>
          <cell r="B146" t="str">
            <v>73405</v>
          </cell>
          <cell r="C146">
            <v>39155</v>
          </cell>
          <cell r="D146">
            <v>550</v>
          </cell>
          <cell r="E146">
            <v>2</v>
          </cell>
          <cell r="F146">
            <v>4</v>
          </cell>
          <cell r="G146">
            <v>10</v>
          </cell>
          <cell r="H146">
            <v>2</v>
          </cell>
          <cell r="I146">
            <v>5</v>
          </cell>
        </row>
        <row r="147">
          <cell r="A147" t="str">
            <v>T46-04A</v>
          </cell>
          <cell r="B147" t="str">
            <v>73471</v>
          </cell>
          <cell r="C147">
            <v>39155</v>
          </cell>
          <cell r="D147">
            <v>1578</v>
          </cell>
          <cell r="E147">
            <v>4</v>
          </cell>
          <cell r="F147">
            <v>2</v>
          </cell>
          <cell r="G147">
            <v>6</v>
          </cell>
          <cell r="H147">
            <v>4</v>
          </cell>
          <cell r="I147">
            <v>20</v>
          </cell>
        </row>
        <row r="148">
          <cell r="A148" t="str">
            <v>T29-35C</v>
          </cell>
          <cell r="B148" t="str">
            <v>73478</v>
          </cell>
          <cell r="C148">
            <v>39155</v>
          </cell>
          <cell r="D148">
            <v>84</v>
          </cell>
          <cell r="E148">
            <v>3</v>
          </cell>
          <cell r="F148">
            <v>2</v>
          </cell>
          <cell r="G148">
            <v>6</v>
          </cell>
          <cell r="H148">
            <v>4</v>
          </cell>
          <cell r="I148">
            <v>4</v>
          </cell>
        </row>
        <row r="149">
          <cell r="A149" t="str">
            <v>T02-168C</v>
          </cell>
          <cell r="B149" t="str">
            <v>73342</v>
          </cell>
          <cell r="C149">
            <v>39155</v>
          </cell>
          <cell r="D149">
            <v>1743</v>
          </cell>
          <cell r="E149">
            <v>3</v>
          </cell>
          <cell r="F149">
            <v>2</v>
          </cell>
          <cell r="G149">
            <v>7</v>
          </cell>
          <cell r="H149">
            <v>2</v>
          </cell>
          <cell r="I149">
            <v>2</v>
          </cell>
        </row>
        <row r="150">
          <cell r="A150" t="str">
            <v>K04-19A</v>
          </cell>
          <cell r="B150" t="str">
            <v>73333</v>
          </cell>
          <cell r="C150">
            <v>39155</v>
          </cell>
          <cell r="D150">
            <v>1080</v>
          </cell>
          <cell r="E150">
            <v>3</v>
          </cell>
          <cell r="F150">
            <v>2</v>
          </cell>
          <cell r="G150">
            <v>8</v>
          </cell>
          <cell r="H150">
            <v>2</v>
          </cell>
          <cell r="I150">
            <v>1</v>
          </cell>
        </row>
        <row r="151">
          <cell r="A151" t="str">
            <v>T10-76D</v>
          </cell>
          <cell r="B151" t="str">
            <v>73403</v>
          </cell>
          <cell r="C151">
            <v>39156</v>
          </cell>
          <cell r="D151">
            <v>672</v>
          </cell>
          <cell r="E151">
            <v>2</v>
          </cell>
          <cell r="F151">
            <v>4</v>
          </cell>
          <cell r="G151">
            <v>6</v>
          </cell>
          <cell r="H151">
            <v>6</v>
          </cell>
          <cell r="I151">
            <v>2</v>
          </cell>
        </row>
        <row r="152">
          <cell r="A152" t="str">
            <v>T55-22A</v>
          </cell>
          <cell r="B152" t="str">
            <v>73364</v>
          </cell>
          <cell r="C152">
            <v>39156</v>
          </cell>
          <cell r="D152">
            <v>2064</v>
          </cell>
          <cell r="E152">
            <v>3</v>
          </cell>
          <cell r="F152">
            <v>2</v>
          </cell>
          <cell r="G152">
            <v>6</v>
          </cell>
          <cell r="H152">
            <v>5</v>
          </cell>
          <cell r="I152">
            <v>1</v>
          </cell>
        </row>
        <row r="153">
          <cell r="A153" t="str">
            <v>T31-333A</v>
          </cell>
          <cell r="B153" t="str">
            <v>73351</v>
          </cell>
          <cell r="C153">
            <v>39156</v>
          </cell>
          <cell r="D153">
            <v>854</v>
          </cell>
          <cell r="E153">
            <v>4</v>
          </cell>
          <cell r="F153">
            <v>2</v>
          </cell>
          <cell r="G153">
            <v>8</v>
          </cell>
          <cell r="H153">
            <v>15</v>
          </cell>
          <cell r="I153">
            <v>4</v>
          </cell>
        </row>
        <row r="154">
          <cell r="A154" t="str">
            <v>T46-04A</v>
          </cell>
          <cell r="B154" t="str">
            <v>73468</v>
          </cell>
          <cell r="C154">
            <v>39156</v>
          </cell>
          <cell r="D154">
            <v>1380</v>
          </cell>
          <cell r="E154">
            <v>4</v>
          </cell>
          <cell r="F154">
            <v>2</v>
          </cell>
          <cell r="G154">
            <v>6</v>
          </cell>
          <cell r="H154">
            <v>4</v>
          </cell>
          <cell r="I154">
            <v>20</v>
          </cell>
        </row>
        <row r="155">
          <cell r="A155" t="str">
            <v>T43C-26A</v>
          </cell>
          <cell r="B155" t="str">
            <v>73203</v>
          </cell>
          <cell r="C155">
            <v>39156</v>
          </cell>
          <cell r="D155">
            <v>552</v>
          </cell>
          <cell r="E155">
            <v>3</v>
          </cell>
          <cell r="F155">
            <v>4</v>
          </cell>
          <cell r="G155">
            <v>6</v>
          </cell>
          <cell r="H155">
            <v>4</v>
          </cell>
          <cell r="I155">
            <v>2</v>
          </cell>
        </row>
        <row r="156">
          <cell r="A156" t="str">
            <v>T10-79C</v>
          </cell>
          <cell r="B156" t="str">
            <v>73406</v>
          </cell>
          <cell r="C156">
            <v>39156</v>
          </cell>
          <cell r="D156">
            <v>198</v>
          </cell>
          <cell r="E156">
            <v>2</v>
          </cell>
          <cell r="F156">
            <v>4</v>
          </cell>
          <cell r="G156">
            <v>6</v>
          </cell>
          <cell r="H156">
            <v>8</v>
          </cell>
          <cell r="I156">
            <v>4</v>
          </cell>
        </row>
        <row r="157">
          <cell r="A157" t="str">
            <v>K08-101A</v>
          </cell>
          <cell r="B157" t="str">
            <v>73282</v>
          </cell>
          <cell r="C157">
            <v>39156</v>
          </cell>
          <cell r="D157">
            <v>750</v>
          </cell>
          <cell r="E157">
            <v>2</v>
          </cell>
          <cell r="F157">
            <v>4</v>
          </cell>
          <cell r="G157">
            <v>6</v>
          </cell>
          <cell r="H157">
            <v>4</v>
          </cell>
          <cell r="I157">
            <v>1</v>
          </cell>
        </row>
        <row r="158">
          <cell r="A158" t="str">
            <v>T21A-29A</v>
          </cell>
          <cell r="B158" t="str">
            <v>73091</v>
          </cell>
          <cell r="C158">
            <v>39156</v>
          </cell>
          <cell r="D158">
            <v>136</v>
          </cell>
          <cell r="E158">
            <v>3</v>
          </cell>
          <cell r="F158">
            <v>2</v>
          </cell>
          <cell r="G158">
            <v>8</v>
          </cell>
          <cell r="H158">
            <v>4</v>
          </cell>
          <cell r="I158">
            <v>6</v>
          </cell>
        </row>
        <row r="159">
          <cell r="A159" t="str">
            <v>T21C-34B</v>
          </cell>
          <cell r="B159" t="str">
            <v>73097</v>
          </cell>
          <cell r="C159">
            <v>39156</v>
          </cell>
          <cell r="D159">
            <v>658</v>
          </cell>
          <cell r="E159">
            <v>3</v>
          </cell>
          <cell r="F159">
            <v>2</v>
          </cell>
          <cell r="G159">
            <v>7</v>
          </cell>
          <cell r="H159">
            <v>4</v>
          </cell>
          <cell r="I159">
            <v>4</v>
          </cell>
        </row>
        <row r="160">
          <cell r="A160" t="str">
            <v>K06B-36A</v>
          </cell>
          <cell r="B160" t="str">
            <v>73477</v>
          </cell>
          <cell r="C160">
            <v>39156</v>
          </cell>
          <cell r="D160">
            <v>828</v>
          </cell>
          <cell r="E160">
            <v>2</v>
          </cell>
          <cell r="F160">
            <v>4</v>
          </cell>
          <cell r="G160">
            <v>6</v>
          </cell>
          <cell r="H160">
            <v>6</v>
          </cell>
          <cell r="I160">
            <v>10</v>
          </cell>
        </row>
        <row r="161">
          <cell r="A161" t="str">
            <v>K08-105A</v>
          </cell>
          <cell r="B161" t="str">
            <v>73292</v>
          </cell>
          <cell r="C161">
            <v>39156</v>
          </cell>
          <cell r="D161">
            <v>2807</v>
          </cell>
          <cell r="E161">
            <v>2</v>
          </cell>
          <cell r="F161">
            <v>4</v>
          </cell>
          <cell r="G161">
            <v>7</v>
          </cell>
          <cell r="H161">
            <v>3</v>
          </cell>
          <cell r="I161">
            <v>1</v>
          </cell>
        </row>
        <row r="162">
          <cell r="A162" t="str">
            <v>K08-105A</v>
          </cell>
          <cell r="B162" t="str">
            <v>73293</v>
          </cell>
          <cell r="C162">
            <v>39156</v>
          </cell>
          <cell r="D162">
            <v>2751</v>
          </cell>
          <cell r="E162">
            <v>2</v>
          </cell>
          <cell r="F162">
            <v>4</v>
          </cell>
          <cell r="G162">
            <v>7</v>
          </cell>
          <cell r="H162">
            <v>3</v>
          </cell>
          <cell r="I162">
            <v>1</v>
          </cell>
        </row>
        <row r="163">
          <cell r="A163" t="str">
            <v>T02-189A</v>
          </cell>
          <cell r="B163" t="str">
            <v>73026</v>
          </cell>
          <cell r="C163">
            <v>39156</v>
          </cell>
          <cell r="D163">
            <v>180</v>
          </cell>
          <cell r="E163">
            <v>3</v>
          </cell>
          <cell r="F163">
            <v>2</v>
          </cell>
          <cell r="G163">
            <v>6</v>
          </cell>
          <cell r="H163">
            <v>6</v>
          </cell>
          <cell r="I163">
            <v>2</v>
          </cell>
        </row>
        <row r="164">
          <cell r="A164" t="str">
            <v>T21C-22B</v>
          </cell>
          <cell r="B164" t="str">
            <v>73093</v>
          </cell>
          <cell r="C164">
            <v>39156</v>
          </cell>
          <cell r="D164">
            <v>280</v>
          </cell>
          <cell r="E164">
            <v>3</v>
          </cell>
          <cell r="F164">
            <v>2</v>
          </cell>
          <cell r="G164">
            <v>8</v>
          </cell>
          <cell r="H164">
            <v>2</v>
          </cell>
          <cell r="I164">
            <v>2</v>
          </cell>
        </row>
        <row r="165">
          <cell r="A165" t="str">
            <v>T10-77B</v>
          </cell>
          <cell r="B165" t="str">
            <v>73404</v>
          </cell>
          <cell r="C165">
            <v>39156</v>
          </cell>
          <cell r="D165">
            <v>480</v>
          </cell>
          <cell r="E165">
            <v>3</v>
          </cell>
          <cell r="F165">
            <v>2</v>
          </cell>
          <cell r="G165">
            <v>8</v>
          </cell>
          <cell r="H165">
            <v>6</v>
          </cell>
          <cell r="I165">
            <v>2</v>
          </cell>
        </row>
        <row r="166">
          <cell r="A166" t="str">
            <v>T55-24B</v>
          </cell>
          <cell r="B166" t="str">
            <v>73426</v>
          </cell>
          <cell r="C166">
            <v>39156</v>
          </cell>
          <cell r="D166">
            <v>2632</v>
          </cell>
          <cell r="E166">
            <v>0</v>
          </cell>
          <cell r="F166">
            <v>2</v>
          </cell>
          <cell r="G166">
            <v>8</v>
          </cell>
          <cell r="H166">
            <v>2</v>
          </cell>
          <cell r="I166">
            <v>1</v>
          </cell>
        </row>
        <row r="167">
          <cell r="A167" t="str">
            <v>T55-24B</v>
          </cell>
          <cell r="B167" t="str">
            <v>73427</v>
          </cell>
          <cell r="C167">
            <v>39157</v>
          </cell>
          <cell r="D167">
            <v>2632</v>
          </cell>
          <cell r="E167">
            <v>0</v>
          </cell>
          <cell r="F167">
            <v>2</v>
          </cell>
          <cell r="G167">
            <v>8</v>
          </cell>
          <cell r="H167">
            <v>2</v>
          </cell>
          <cell r="I167">
            <v>1</v>
          </cell>
        </row>
        <row r="168">
          <cell r="A168" t="str">
            <v>T55-23A</v>
          </cell>
          <cell r="B168" t="str">
            <v>73366</v>
          </cell>
          <cell r="C168">
            <v>39157</v>
          </cell>
          <cell r="D168">
            <v>2064</v>
          </cell>
          <cell r="E168">
            <v>3</v>
          </cell>
          <cell r="F168">
            <v>2</v>
          </cell>
          <cell r="G168">
            <v>6</v>
          </cell>
          <cell r="H168">
            <v>4</v>
          </cell>
          <cell r="I168">
            <v>1</v>
          </cell>
        </row>
        <row r="169">
          <cell r="A169" t="str">
            <v>T31-330A</v>
          </cell>
          <cell r="B169" t="str">
            <v>73269</v>
          </cell>
          <cell r="C169">
            <v>39157</v>
          </cell>
          <cell r="D169">
            <v>1064</v>
          </cell>
          <cell r="E169">
            <v>4</v>
          </cell>
          <cell r="F169">
            <v>2</v>
          </cell>
          <cell r="G169">
            <v>7</v>
          </cell>
          <cell r="H169">
            <v>12</v>
          </cell>
          <cell r="I169">
            <v>4</v>
          </cell>
        </row>
        <row r="170">
          <cell r="A170" t="str">
            <v>K21J-08A</v>
          </cell>
          <cell r="B170" t="str">
            <v>73117</v>
          </cell>
          <cell r="C170">
            <v>39157</v>
          </cell>
          <cell r="D170">
            <v>1716</v>
          </cell>
          <cell r="E170">
            <v>4</v>
          </cell>
          <cell r="F170">
            <v>2</v>
          </cell>
          <cell r="G170">
            <v>6</v>
          </cell>
          <cell r="H170">
            <v>15</v>
          </cell>
          <cell r="I170">
            <v>4</v>
          </cell>
        </row>
        <row r="171">
          <cell r="A171" t="str">
            <v>K29E-19A</v>
          </cell>
          <cell r="B171" t="str">
            <v>73158</v>
          </cell>
          <cell r="C171">
            <v>39157</v>
          </cell>
          <cell r="D171">
            <v>1160</v>
          </cell>
          <cell r="E171">
            <v>3</v>
          </cell>
          <cell r="F171">
            <v>3</v>
          </cell>
          <cell r="G171">
            <v>8</v>
          </cell>
          <cell r="H171">
            <v>10</v>
          </cell>
          <cell r="I171">
            <v>4</v>
          </cell>
        </row>
        <row r="172">
          <cell r="A172" t="str">
            <v>T46-04A</v>
          </cell>
          <cell r="B172" t="str">
            <v>73472</v>
          </cell>
          <cell r="C172">
            <v>39157</v>
          </cell>
          <cell r="D172">
            <v>1578</v>
          </cell>
          <cell r="E172">
            <v>4</v>
          </cell>
          <cell r="F172">
            <v>2</v>
          </cell>
          <cell r="G172">
            <v>6</v>
          </cell>
          <cell r="H172">
            <v>4</v>
          </cell>
          <cell r="I172">
            <v>20</v>
          </cell>
        </row>
        <row r="173">
          <cell r="A173" t="str">
            <v>T36-04C</v>
          </cell>
          <cell r="B173" t="str">
            <v>73005</v>
          </cell>
          <cell r="C173">
            <v>39157</v>
          </cell>
          <cell r="D173">
            <v>1578</v>
          </cell>
          <cell r="E173">
            <v>0</v>
          </cell>
          <cell r="F173">
            <v>2</v>
          </cell>
          <cell r="G173">
            <v>6</v>
          </cell>
          <cell r="H173">
            <v>10</v>
          </cell>
          <cell r="I173">
            <v>3</v>
          </cell>
        </row>
        <row r="174">
          <cell r="A174" t="str">
            <v>K29F-03C</v>
          </cell>
          <cell r="B174" t="str">
            <v>73247</v>
          </cell>
          <cell r="C174">
            <v>39157</v>
          </cell>
          <cell r="D174">
            <v>672</v>
          </cell>
          <cell r="E174">
            <v>0</v>
          </cell>
          <cell r="F174">
            <v>2</v>
          </cell>
          <cell r="G174">
            <v>8</v>
          </cell>
          <cell r="H174">
            <v>12</v>
          </cell>
          <cell r="I174">
            <v>32</v>
          </cell>
        </row>
        <row r="175">
          <cell r="A175" t="str">
            <v>K29F-02C</v>
          </cell>
          <cell r="B175" t="str">
            <v>73167</v>
          </cell>
          <cell r="C175">
            <v>39157</v>
          </cell>
          <cell r="D175">
            <v>1840</v>
          </cell>
          <cell r="E175">
            <v>0</v>
          </cell>
          <cell r="F175">
            <v>2</v>
          </cell>
          <cell r="G175">
            <v>8</v>
          </cell>
          <cell r="H175">
            <v>14</v>
          </cell>
          <cell r="I175">
            <v>30</v>
          </cell>
        </row>
        <row r="176">
          <cell r="A176" t="str">
            <v>K43H-04A</v>
          </cell>
          <cell r="B176" t="str">
            <v>73198</v>
          </cell>
          <cell r="C176">
            <v>39157</v>
          </cell>
          <cell r="D176">
            <v>700</v>
          </cell>
          <cell r="E176">
            <v>3</v>
          </cell>
          <cell r="F176">
            <v>2</v>
          </cell>
          <cell r="G176">
            <v>5</v>
          </cell>
          <cell r="H176">
            <v>6</v>
          </cell>
          <cell r="I176">
            <v>1</v>
          </cell>
        </row>
        <row r="177">
          <cell r="A177" t="str">
            <v>K43H-04A</v>
          </cell>
          <cell r="B177" t="str">
            <v>73199</v>
          </cell>
          <cell r="C177">
            <v>39158</v>
          </cell>
          <cell r="D177">
            <v>880</v>
          </cell>
          <cell r="E177">
            <v>3</v>
          </cell>
          <cell r="F177">
            <v>2</v>
          </cell>
          <cell r="G177">
            <v>5</v>
          </cell>
          <cell r="H177">
            <v>6</v>
          </cell>
          <cell r="I177">
            <v>1</v>
          </cell>
        </row>
        <row r="178">
          <cell r="A178" t="str">
            <v>T06B-37A</v>
          </cell>
          <cell r="B178" t="str">
            <v>73325</v>
          </cell>
          <cell r="C178">
            <v>39158</v>
          </cell>
          <cell r="D178">
            <v>434</v>
          </cell>
          <cell r="E178">
            <v>2</v>
          </cell>
          <cell r="F178">
            <v>4</v>
          </cell>
          <cell r="G178">
            <v>7</v>
          </cell>
          <cell r="H178">
            <v>2</v>
          </cell>
          <cell r="I178">
            <v>4</v>
          </cell>
        </row>
        <row r="179">
          <cell r="A179" t="str">
            <v>T10-19B</v>
          </cell>
          <cell r="B179" t="str">
            <v>73391</v>
          </cell>
          <cell r="C179">
            <v>39158</v>
          </cell>
          <cell r="D179">
            <v>42</v>
          </cell>
          <cell r="E179">
            <v>4</v>
          </cell>
          <cell r="F179">
            <v>2</v>
          </cell>
          <cell r="G179">
            <v>6</v>
          </cell>
          <cell r="H179">
            <v>8</v>
          </cell>
          <cell r="I179">
            <v>8</v>
          </cell>
        </row>
        <row r="180">
          <cell r="A180" t="str">
            <v>T10-29D</v>
          </cell>
          <cell r="B180" t="str">
            <v>73392</v>
          </cell>
          <cell r="C180">
            <v>39158</v>
          </cell>
          <cell r="D180">
            <v>240</v>
          </cell>
          <cell r="E180">
            <v>3</v>
          </cell>
          <cell r="F180">
            <v>2</v>
          </cell>
          <cell r="G180">
            <v>6</v>
          </cell>
          <cell r="H180">
            <v>10</v>
          </cell>
          <cell r="I180">
            <v>1</v>
          </cell>
        </row>
        <row r="181">
          <cell r="A181" t="str">
            <v>K29F-02C</v>
          </cell>
          <cell r="B181" t="str">
            <v>73166</v>
          </cell>
          <cell r="C181">
            <v>39158</v>
          </cell>
          <cell r="D181">
            <v>1840</v>
          </cell>
          <cell r="E181">
            <v>0</v>
          </cell>
          <cell r="F181">
            <v>2</v>
          </cell>
          <cell r="G181">
            <v>8</v>
          </cell>
          <cell r="H181">
            <v>14</v>
          </cell>
          <cell r="I181">
            <v>30</v>
          </cell>
        </row>
        <row r="182">
          <cell r="A182" t="str">
            <v>T21C-43A</v>
          </cell>
          <cell r="B182" t="str">
            <v>73103</v>
          </cell>
          <cell r="C182">
            <v>39158</v>
          </cell>
          <cell r="D182">
            <v>270</v>
          </cell>
          <cell r="E182">
            <v>3</v>
          </cell>
          <cell r="F182">
            <v>2</v>
          </cell>
          <cell r="G182">
            <v>6</v>
          </cell>
          <cell r="H182">
            <v>4</v>
          </cell>
          <cell r="I182">
            <v>2</v>
          </cell>
        </row>
        <row r="183">
          <cell r="A183" t="str">
            <v>T29-25A</v>
          </cell>
          <cell r="B183" t="str">
            <v>73154C</v>
          </cell>
          <cell r="C183">
            <v>39158</v>
          </cell>
          <cell r="D183">
            <v>1806</v>
          </cell>
          <cell r="E183">
            <v>2</v>
          </cell>
          <cell r="F183">
            <v>6</v>
          </cell>
          <cell r="G183">
            <v>7</v>
          </cell>
          <cell r="H183">
            <v>6</v>
          </cell>
          <cell r="I183">
            <v>1</v>
          </cell>
        </row>
        <row r="184">
          <cell r="A184" t="str">
            <v>T21C-33A</v>
          </cell>
          <cell r="B184" t="str">
            <v>73094</v>
          </cell>
          <cell r="C184">
            <v>39158</v>
          </cell>
          <cell r="D184">
            <v>2191</v>
          </cell>
          <cell r="E184">
            <v>3</v>
          </cell>
          <cell r="F184">
            <v>2</v>
          </cell>
          <cell r="G184">
            <v>7</v>
          </cell>
          <cell r="H184">
            <v>6</v>
          </cell>
          <cell r="I184">
            <v>8</v>
          </cell>
        </row>
        <row r="185">
          <cell r="A185" t="str">
            <v>T22-21B</v>
          </cell>
          <cell r="B185" t="str">
            <v>73003</v>
          </cell>
          <cell r="C185">
            <v>39158</v>
          </cell>
          <cell r="D185">
            <v>90</v>
          </cell>
          <cell r="E185">
            <v>3</v>
          </cell>
          <cell r="F185">
            <v>2</v>
          </cell>
          <cell r="G185">
            <v>6</v>
          </cell>
          <cell r="H185">
            <v>10</v>
          </cell>
          <cell r="I185">
            <v>2</v>
          </cell>
        </row>
        <row r="186">
          <cell r="A186" t="str">
            <v>K29F-01B</v>
          </cell>
          <cell r="B186" t="str">
            <v>73242</v>
          </cell>
          <cell r="C186">
            <v>39158</v>
          </cell>
          <cell r="D186">
            <v>2540</v>
          </cell>
          <cell r="E186">
            <v>0</v>
          </cell>
          <cell r="F186">
            <v>4</v>
          </cell>
          <cell r="G186">
            <v>10</v>
          </cell>
          <cell r="H186">
            <v>8</v>
          </cell>
          <cell r="I186">
            <v>20</v>
          </cell>
        </row>
        <row r="187">
          <cell r="A187" t="str">
            <v>K08-105A</v>
          </cell>
          <cell r="B187" t="str">
            <v>73384</v>
          </cell>
          <cell r="C187">
            <v>39158</v>
          </cell>
          <cell r="D187">
            <v>1372</v>
          </cell>
          <cell r="E187">
            <v>2</v>
          </cell>
          <cell r="F187">
            <v>4</v>
          </cell>
          <cell r="G187">
            <v>7</v>
          </cell>
          <cell r="H187">
            <v>3</v>
          </cell>
          <cell r="I187">
            <v>1</v>
          </cell>
        </row>
        <row r="188">
          <cell r="A188" t="str">
            <v>T55-24B</v>
          </cell>
          <cell r="B188" t="str">
            <v>73428</v>
          </cell>
          <cell r="C188">
            <v>39158</v>
          </cell>
          <cell r="D188">
            <v>2632</v>
          </cell>
          <cell r="E188">
            <v>0</v>
          </cell>
          <cell r="F188">
            <v>2</v>
          </cell>
          <cell r="G188">
            <v>8</v>
          </cell>
          <cell r="H188">
            <v>2</v>
          </cell>
          <cell r="I188">
            <v>1</v>
          </cell>
        </row>
        <row r="189">
          <cell r="A189" t="str">
            <v>T55-24B</v>
          </cell>
          <cell r="B189" t="str">
            <v>73429</v>
          </cell>
          <cell r="C189">
            <v>39159</v>
          </cell>
          <cell r="D189">
            <v>2632</v>
          </cell>
          <cell r="E189">
            <v>0</v>
          </cell>
          <cell r="F189">
            <v>2</v>
          </cell>
          <cell r="G189">
            <v>8</v>
          </cell>
          <cell r="H189">
            <v>2</v>
          </cell>
          <cell r="I189">
            <v>1</v>
          </cell>
        </row>
        <row r="190">
          <cell r="A190" t="str">
            <v>T43F-06A</v>
          </cell>
          <cell r="B190" t="str">
            <v>73236</v>
          </cell>
          <cell r="C190">
            <v>39159</v>
          </cell>
          <cell r="D190">
            <v>528</v>
          </cell>
          <cell r="E190">
            <v>3</v>
          </cell>
          <cell r="F190">
            <v>2</v>
          </cell>
          <cell r="G190">
            <v>8</v>
          </cell>
          <cell r="H190">
            <v>2</v>
          </cell>
          <cell r="I190">
            <v>2</v>
          </cell>
        </row>
        <row r="191">
          <cell r="A191" t="str">
            <v>K29F-01B</v>
          </cell>
          <cell r="B191" t="str">
            <v>73243</v>
          </cell>
          <cell r="C191">
            <v>39159</v>
          </cell>
          <cell r="D191">
            <v>2540</v>
          </cell>
          <cell r="E191">
            <v>0</v>
          </cell>
          <cell r="F191">
            <v>4</v>
          </cell>
          <cell r="G191">
            <v>10</v>
          </cell>
          <cell r="H191">
            <v>8</v>
          </cell>
          <cell r="I191">
            <v>20</v>
          </cell>
        </row>
        <row r="192">
          <cell r="A192" t="str">
            <v>K08-105A</v>
          </cell>
          <cell r="B192" t="str">
            <v>73451</v>
          </cell>
          <cell r="C192">
            <v>39159</v>
          </cell>
          <cell r="D192">
            <v>1344</v>
          </cell>
          <cell r="E192">
            <v>2</v>
          </cell>
          <cell r="F192">
            <v>4</v>
          </cell>
          <cell r="G192">
            <v>7</v>
          </cell>
          <cell r="H192">
            <v>3</v>
          </cell>
          <cell r="I192">
            <v>1</v>
          </cell>
        </row>
        <row r="193">
          <cell r="A193" t="str">
            <v>K08-111A</v>
          </cell>
          <cell r="B193" t="str">
            <v>73307</v>
          </cell>
          <cell r="C193">
            <v>39159</v>
          </cell>
          <cell r="D193">
            <v>1505</v>
          </cell>
          <cell r="E193">
            <v>2</v>
          </cell>
          <cell r="F193">
            <v>4</v>
          </cell>
          <cell r="G193">
            <v>7</v>
          </cell>
          <cell r="H193">
            <v>4</v>
          </cell>
          <cell r="I193">
            <v>1</v>
          </cell>
        </row>
        <row r="194">
          <cell r="A194" t="str">
            <v>T21J-03B</v>
          </cell>
          <cell r="B194" t="str">
            <v>73115</v>
          </cell>
          <cell r="C194">
            <v>39159</v>
          </cell>
          <cell r="D194">
            <v>992</v>
          </cell>
          <cell r="E194">
            <v>4</v>
          </cell>
          <cell r="F194">
            <v>2</v>
          </cell>
          <cell r="G194">
            <v>8</v>
          </cell>
          <cell r="H194">
            <v>8</v>
          </cell>
          <cell r="I194">
            <v>4</v>
          </cell>
        </row>
        <row r="195">
          <cell r="A195" t="str">
            <v>K29F-03C</v>
          </cell>
          <cell r="B195" t="str">
            <v>73246</v>
          </cell>
          <cell r="C195">
            <v>39159</v>
          </cell>
          <cell r="D195">
            <v>672</v>
          </cell>
          <cell r="E195">
            <v>0</v>
          </cell>
          <cell r="F195">
            <v>2</v>
          </cell>
          <cell r="G195">
            <v>8</v>
          </cell>
          <cell r="H195">
            <v>12</v>
          </cell>
          <cell r="I195">
            <v>32</v>
          </cell>
        </row>
        <row r="196">
          <cell r="A196" t="str">
            <v>T34-15A</v>
          </cell>
          <cell r="B196" t="str">
            <v>73118</v>
          </cell>
          <cell r="C196">
            <v>39159</v>
          </cell>
          <cell r="D196">
            <v>966</v>
          </cell>
          <cell r="E196">
            <v>3</v>
          </cell>
          <cell r="F196">
            <v>2</v>
          </cell>
          <cell r="G196">
            <v>6</v>
          </cell>
          <cell r="H196">
            <v>6</v>
          </cell>
          <cell r="I196">
            <v>6</v>
          </cell>
        </row>
        <row r="197">
          <cell r="A197" t="str">
            <v>T06A-106E</v>
          </cell>
          <cell r="B197" t="str">
            <v>73137</v>
          </cell>
          <cell r="C197">
            <v>39159</v>
          </cell>
          <cell r="D197">
            <v>330</v>
          </cell>
          <cell r="E197">
            <v>3</v>
          </cell>
          <cell r="F197">
            <v>2</v>
          </cell>
          <cell r="G197">
            <v>6</v>
          </cell>
          <cell r="H197">
            <v>4</v>
          </cell>
          <cell r="I197">
            <v>4</v>
          </cell>
        </row>
        <row r="198">
          <cell r="A198" t="str">
            <v>K54-09B</v>
          </cell>
          <cell r="B198" t="str">
            <v>73125</v>
          </cell>
          <cell r="C198">
            <v>39159</v>
          </cell>
          <cell r="D198">
            <v>1626</v>
          </cell>
          <cell r="E198">
            <v>2</v>
          </cell>
          <cell r="F198">
            <v>4</v>
          </cell>
          <cell r="G198">
            <v>6</v>
          </cell>
          <cell r="H198">
            <v>12</v>
          </cell>
          <cell r="I198">
            <v>2</v>
          </cell>
        </row>
        <row r="199">
          <cell r="A199" t="str">
            <v>K21-44C</v>
          </cell>
          <cell r="B199" t="str">
            <v>73475</v>
          </cell>
          <cell r="C199">
            <v>39160</v>
          </cell>
          <cell r="D199">
            <v>608</v>
          </cell>
          <cell r="E199">
            <v>2</v>
          </cell>
          <cell r="F199">
            <v>6</v>
          </cell>
          <cell r="G199">
            <v>8</v>
          </cell>
          <cell r="H199">
            <v>12</v>
          </cell>
          <cell r="I199">
            <v>2</v>
          </cell>
        </row>
        <row r="200">
          <cell r="A200" t="str">
            <v>P29F-04B</v>
          </cell>
          <cell r="B200" t="str">
            <v>73168</v>
          </cell>
          <cell r="C200">
            <v>39160</v>
          </cell>
          <cell r="D200">
            <v>1629</v>
          </cell>
          <cell r="E200">
            <v>3</v>
          </cell>
          <cell r="F200">
            <v>2</v>
          </cell>
          <cell r="G200">
            <v>9</v>
          </cell>
          <cell r="H200">
            <v>12</v>
          </cell>
          <cell r="I200">
            <v>66</v>
          </cell>
        </row>
        <row r="201">
          <cell r="A201" t="str">
            <v>T03A-07A</v>
          </cell>
          <cell r="B201" t="str">
            <v>73128</v>
          </cell>
          <cell r="C201">
            <v>39160</v>
          </cell>
          <cell r="D201">
            <v>2550</v>
          </cell>
          <cell r="E201">
            <v>4</v>
          </cell>
          <cell r="F201">
            <v>2</v>
          </cell>
          <cell r="G201">
            <v>6</v>
          </cell>
          <cell r="H201">
            <v>6</v>
          </cell>
          <cell r="I201">
            <v>1</v>
          </cell>
        </row>
        <row r="202">
          <cell r="A202" t="str">
            <v>T21C-33A</v>
          </cell>
          <cell r="B202" t="str">
            <v>73095</v>
          </cell>
          <cell r="C202">
            <v>39160</v>
          </cell>
          <cell r="D202">
            <v>2191</v>
          </cell>
          <cell r="E202">
            <v>3</v>
          </cell>
          <cell r="F202">
            <v>2</v>
          </cell>
          <cell r="G202">
            <v>7</v>
          </cell>
          <cell r="H202">
            <v>6</v>
          </cell>
          <cell r="I202">
            <v>8</v>
          </cell>
        </row>
        <row r="203">
          <cell r="A203" t="str">
            <v>T29-28A</v>
          </cell>
          <cell r="B203" t="str">
            <v>73171</v>
          </cell>
          <cell r="C203">
            <v>39160</v>
          </cell>
          <cell r="D203">
            <v>1750</v>
          </cell>
          <cell r="E203">
            <v>3</v>
          </cell>
          <cell r="F203">
            <v>2</v>
          </cell>
          <cell r="G203">
            <v>10</v>
          </cell>
          <cell r="H203">
            <v>3</v>
          </cell>
          <cell r="I203">
            <v>6</v>
          </cell>
        </row>
        <row r="204">
          <cell r="A204" t="str">
            <v>K08-105A</v>
          </cell>
          <cell r="B204" t="str">
            <v>73452</v>
          </cell>
          <cell r="C204">
            <v>39160</v>
          </cell>
          <cell r="D204">
            <v>1344</v>
          </cell>
          <cell r="E204">
            <v>2</v>
          </cell>
          <cell r="F204">
            <v>4</v>
          </cell>
          <cell r="G204">
            <v>7</v>
          </cell>
          <cell r="H204">
            <v>3</v>
          </cell>
          <cell r="I204">
            <v>1</v>
          </cell>
        </row>
        <row r="205">
          <cell r="A205" t="str">
            <v>K29F-01B</v>
          </cell>
          <cell r="B205" t="str">
            <v>73244</v>
          </cell>
          <cell r="C205">
            <v>39160</v>
          </cell>
          <cell r="D205">
            <v>2540</v>
          </cell>
          <cell r="E205">
            <v>0</v>
          </cell>
          <cell r="F205">
            <v>4</v>
          </cell>
          <cell r="G205">
            <v>10</v>
          </cell>
          <cell r="H205">
            <v>8</v>
          </cell>
          <cell r="I205">
            <v>20</v>
          </cell>
        </row>
        <row r="206">
          <cell r="A206" t="str">
            <v>T55-24B</v>
          </cell>
          <cell r="B206" t="str">
            <v>73430</v>
          </cell>
          <cell r="C206">
            <v>39160</v>
          </cell>
          <cell r="D206">
            <v>2632</v>
          </cell>
          <cell r="E206">
            <v>0</v>
          </cell>
          <cell r="F206">
            <v>2</v>
          </cell>
          <cell r="G206">
            <v>8</v>
          </cell>
          <cell r="H206">
            <v>2</v>
          </cell>
          <cell r="I206">
            <v>1</v>
          </cell>
        </row>
        <row r="207">
          <cell r="A207" t="str">
            <v>T02-189A</v>
          </cell>
          <cell r="B207" t="str">
            <v>73027</v>
          </cell>
          <cell r="C207">
            <v>39160</v>
          </cell>
          <cell r="D207">
            <v>180</v>
          </cell>
          <cell r="E207">
            <v>3</v>
          </cell>
          <cell r="F207">
            <v>2</v>
          </cell>
          <cell r="G207">
            <v>6</v>
          </cell>
          <cell r="H207">
            <v>6</v>
          </cell>
          <cell r="I207">
            <v>2</v>
          </cell>
        </row>
        <row r="208">
          <cell r="A208" t="str">
            <v>K29F-01B</v>
          </cell>
          <cell r="B208" t="str">
            <v>73245</v>
          </cell>
          <cell r="C208">
            <v>39161</v>
          </cell>
          <cell r="D208">
            <v>2540</v>
          </cell>
          <cell r="E208">
            <v>0</v>
          </cell>
          <cell r="F208">
            <v>4</v>
          </cell>
          <cell r="G208">
            <v>10</v>
          </cell>
          <cell r="H208">
            <v>8</v>
          </cell>
          <cell r="I208">
            <v>20</v>
          </cell>
        </row>
        <row r="209">
          <cell r="A209" t="str">
            <v>T55-24B</v>
          </cell>
          <cell r="B209" t="str">
            <v>73431</v>
          </cell>
          <cell r="C209">
            <v>39161</v>
          </cell>
          <cell r="D209">
            <v>1112</v>
          </cell>
          <cell r="E209">
            <v>0</v>
          </cell>
          <cell r="F209">
            <v>2</v>
          </cell>
          <cell r="G209">
            <v>8</v>
          </cell>
          <cell r="H209">
            <v>2</v>
          </cell>
          <cell r="I209">
            <v>1</v>
          </cell>
        </row>
        <row r="210">
          <cell r="A210" t="str">
            <v>K08-105A</v>
          </cell>
          <cell r="B210" t="str">
            <v>74101</v>
          </cell>
          <cell r="C210">
            <v>39161</v>
          </cell>
          <cell r="D210">
            <v>2877</v>
          </cell>
          <cell r="E210">
            <v>2</v>
          </cell>
          <cell r="F210">
            <v>4</v>
          </cell>
          <cell r="G210">
            <v>7</v>
          </cell>
          <cell r="H210">
            <v>3</v>
          </cell>
          <cell r="I210">
            <v>1</v>
          </cell>
        </row>
        <row r="211">
          <cell r="A211" t="str">
            <v>T21C-33A</v>
          </cell>
          <cell r="B211" t="str">
            <v>73096</v>
          </cell>
          <cell r="C211">
            <v>39161</v>
          </cell>
          <cell r="D211">
            <v>2191</v>
          </cell>
          <cell r="E211">
            <v>3</v>
          </cell>
          <cell r="F211">
            <v>2</v>
          </cell>
          <cell r="G211">
            <v>7</v>
          </cell>
          <cell r="H211">
            <v>6</v>
          </cell>
          <cell r="I211">
            <v>8</v>
          </cell>
        </row>
        <row r="212">
          <cell r="A212" t="str">
            <v>T43F-11A</v>
          </cell>
          <cell r="B212" t="str">
            <v>73241</v>
          </cell>
          <cell r="C212">
            <v>39161</v>
          </cell>
          <cell r="D212">
            <v>270</v>
          </cell>
          <cell r="E212">
            <v>3</v>
          </cell>
          <cell r="F212">
            <v>2</v>
          </cell>
          <cell r="G212">
            <v>6</v>
          </cell>
          <cell r="H212">
            <v>4</v>
          </cell>
          <cell r="I212">
            <v>2</v>
          </cell>
        </row>
        <row r="213">
          <cell r="A213" t="str">
            <v>T21C-52D</v>
          </cell>
          <cell r="B213" t="str">
            <v>73105</v>
          </cell>
          <cell r="C213">
            <v>39161</v>
          </cell>
          <cell r="D213">
            <v>2632</v>
          </cell>
          <cell r="E213">
            <v>3</v>
          </cell>
          <cell r="F213">
            <v>2</v>
          </cell>
          <cell r="G213">
            <v>8</v>
          </cell>
          <cell r="H213">
            <v>2</v>
          </cell>
          <cell r="I213">
            <v>2</v>
          </cell>
        </row>
        <row r="214">
          <cell r="A214" t="str">
            <v>K08-108A</v>
          </cell>
          <cell r="B214" t="str">
            <v>74114</v>
          </cell>
          <cell r="C214">
            <v>39161</v>
          </cell>
          <cell r="D214">
            <v>1920</v>
          </cell>
          <cell r="E214">
            <v>2</v>
          </cell>
          <cell r="F214">
            <v>4</v>
          </cell>
          <cell r="G214">
            <v>6</v>
          </cell>
          <cell r="H214">
            <v>6</v>
          </cell>
          <cell r="I214">
            <v>1</v>
          </cell>
        </row>
        <row r="215">
          <cell r="A215" t="str">
            <v>K08-69B</v>
          </cell>
          <cell r="B215" t="str">
            <v>74123</v>
          </cell>
          <cell r="C215">
            <v>39161</v>
          </cell>
          <cell r="D215">
            <v>384</v>
          </cell>
          <cell r="E215">
            <v>2</v>
          </cell>
          <cell r="F215">
            <v>4</v>
          </cell>
          <cell r="G215">
            <v>6</v>
          </cell>
          <cell r="H215">
            <v>6</v>
          </cell>
          <cell r="I215">
            <v>1</v>
          </cell>
        </row>
        <row r="216">
          <cell r="A216" t="str">
            <v>P29F-04B</v>
          </cell>
          <cell r="B216" t="str">
            <v>73169</v>
          </cell>
          <cell r="C216">
            <v>39161</v>
          </cell>
          <cell r="D216">
            <v>1629</v>
          </cell>
          <cell r="E216">
            <v>3</v>
          </cell>
          <cell r="F216">
            <v>2</v>
          </cell>
          <cell r="G216">
            <v>9</v>
          </cell>
          <cell r="H216">
            <v>12</v>
          </cell>
          <cell r="I216">
            <v>66</v>
          </cell>
        </row>
        <row r="217">
          <cell r="A217" t="str">
            <v>T55-14A</v>
          </cell>
          <cell r="B217" t="str">
            <v>73367</v>
          </cell>
          <cell r="C217">
            <v>39161</v>
          </cell>
          <cell r="D217">
            <v>2200</v>
          </cell>
          <cell r="E217">
            <v>3</v>
          </cell>
          <cell r="F217">
            <v>2</v>
          </cell>
          <cell r="G217">
            <v>8</v>
          </cell>
          <cell r="H217">
            <v>2</v>
          </cell>
          <cell r="I217">
            <v>2</v>
          </cell>
        </row>
        <row r="218">
          <cell r="A218" t="str">
            <v>T11B-14B</v>
          </cell>
          <cell r="B218" t="str">
            <v>73380</v>
          </cell>
          <cell r="C218">
            <v>39161</v>
          </cell>
          <cell r="D218">
            <v>408</v>
          </cell>
          <cell r="E218">
            <v>3</v>
          </cell>
          <cell r="F218">
            <v>2</v>
          </cell>
          <cell r="G218">
            <v>8</v>
          </cell>
          <cell r="H218">
            <v>2</v>
          </cell>
          <cell r="I218">
            <v>4</v>
          </cell>
        </row>
        <row r="219">
          <cell r="A219" t="str">
            <v>T55-19B</v>
          </cell>
          <cell r="B219" t="str">
            <v>73024</v>
          </cell>
          <cell r="C219">
            <v>39162</v>
          </cell>
          <cell r="D219">
            <v>1315</v>
          </cell>
          <cell r="E219">
            <v>3</v>
          </cell>
          <cell r="F219">
            <v>2</v>
          </cell>
          <cell r="G219">
            <v>5</v>
          </cell>
          <cell r="H219">
            <v>6</v>
          </cell>
          <cell r="I219">
            <v>2</v>
          </cell>
        </row>
        <row r="220">
          <cell r="A220" t="str">
            <v>T51-06B</v>
          </cell>
          <cell r="B220" t="str">
            <v>73151</v>
          </cell>
          <cell r="C220">
            <v>39162</v>
          </cell>
          <cell r="D220">
            <v>1842</v>
          </cell>
          <cell r="E220">
            <v>3</v>
          </cell>
          <cell r="F220">
            <v>2</v>
          </cell>
          <cell r="G220">
            <v>6</v>
          </cell>
          <cell r="H220">
            <v>2</v>
          </cell>
          <cell r="I220">
            <v>2</v>
          </cell>
        </row>
        <row r="221">
          <cell r="A221" t="str">
            <v>K04-19A</v>
          </cell>
          <cell r="B221" t="str">
            <v>74051</v>
          </cell>
          <cell r="C221">
            <v>39162</v>
          </cell>
          <cell r="D221">
            <v>3096</v>
          </cell>
          <cell r="E221">
            <v>3</v>
          </cell>
          <cell r="F221">
            <v>2</v>
          </cell>
          <cell r="G221">
            <v>8</v>
          </cell>
          <cell r="H221">
            <v>2</v>
          </cell>
          <cell r="I221">
            <v>1</v>
          </cell>
        </row>
        <row r="222">
          <cell r="A222" t="str">
            <v>T21C-52D</v>
          </cell>
          <cell r="B222" t="str">
            <v>73106</v>
          </cell>
          <cell r="C222">
            <v>39162</v>
          </cell>
          <cell r="D222">
            <v>2632</v>
          </cell>
          <cell r="E222">
            <v>3</v>
          </cell>
          <cell r="F222">
            <v>2</v>
          </cell>
          <cell r="G222">
            <v>8</v>
          </cell>
          <cell r="H222">
            <v>2</v>
          </cell>
          <cell r="I222">
            <v>2</v>
          </cell>
        </row>
        <row r="223">
          <cell r="A223" t="str">
            <v>T21C-42D</v>
          </cell>
          <cell r="B223" t="str">
            <v>73099</v>
          </cell>
          <cell r="C223">
            <v>39162</v>
          </cell>
          <cell r="D223">
            <v>2632</v>
          </cell>
          <cell r="E223">
            <v>3</v>
          </cell>
          <cell r="F223">
            <v>2</v>
          </cell>
          <cell r="G223">
            <v>8</v>
          </cell>
          <cell r="H223">
            <v>2</v>
          </cell>
          <cell r="I223">
            <v>2</v>
          </cell>
        </row>
        <row r="224">
          <cell r="A224" t="str">
            <v>K54-15A</v>
          </cell>
          <cell r="B224" t="str">
            <v>74001</v>
          </cell>
          <cell r="C224">
            <v>39162</v>
          </cell>
          <cell r="D224">
            <v>2412</v>
          </cell>
          <cell r="E224">
            <v>1</v>
          </cell>
          <cell r="F224">
            <v>6</v>
          </cell>
          <cell r="G224">
            <v>9</v>
          </cell>
          <cell r="H224">
            <v>9</v>
          </cell>
          <cell r="I224">
            <v>3</v>
          </cell>
        </row>
        <row r="225">
          <cell r="A225" t="str">
            <v>K54-15A</v>
          </cell>
          <cell r="B225" t="str">
            <v>74002</v>
          </cell>
          <cell r="C225">
            <v>39163</v>
          </cell>
          <cell r="D225">
            <v>2412</v>
          </cell>
          <cell r="E225">
            <v>1</v>
          </cell>
          <cell r="F225">
            <v>6</v>
          </cell>
          <cell r="G225">
            <v>9</v>
          </cell>
          <cell r="H225">
            <v>9</v>
          </cell>
          <cell r="I225">
            <v>3</v>
          </cell>
        </row>
        <row r="226">
          <cell r="A226" t="str">
            <v>T21C-42D</v>
          </cell>
          <cell r="B226" t="str">
            <v>73098</v>
          </cell>
          <cell r="C226">
            <v>39163</v>
          </cell>
          <cell r="D226">
            <v>2632</v>
          </cell>
          <cell r="E226">
            <v>3</v>
          </cell>
          <cell r="F226">
            <v>2</v>
          </cell>
          <cell r="G226">
            <v>8</v>
          </cell>
          <cell r="H226">
            <v>2</v>
          </cell>
          <cell r="I226">
            <v>2</v>
          </cell>
        </row>
        <row r="227">
          <cell r="A227" t="str">
            <v>T21C-52D</v>
          </cell>
          <cell r="B227" t="str">
            <v>73107</v>
          </cell>
          <cell r="C227">
            <v>39163</v>
          </cell>
          <cell r="D227">
            <v>2632</v>
          </cell>
          <cell r="E227">
            <v>3</v>
          </cell>
          <cell r="F227">
            <v>2</v>
          </cell>
          <cell r="G227">
            <v>8</v>
          </cell>
          <cell r="H227">
            <v>2</v>
          </cell>
          <cell r="I227">
            <v>2</v>
          </cell>
        </row>
        <row r="228">
          <cell r="A228" t="str">
            <v>K08-110A</v>
          </cell>
          <cell r="B228" t="str">
            <v>74118</v>
          </cell>
          <cell r="C228">
            <v>39163</v>
          </cell>
          <cell r="D228">
            <v>960</v>
          </cell>
          <cell r="E228">
            <v>2</v>
          </cell>
          <cell r="F228">
            <v>4</v>
          </cell>
          <cell r="G228">
            <v>6</v>
          </cell>
          <cell r="H228">
            <v>6</v>
          </cell>
          <cell r="I228">
            <v>2</v>
          </cell>
        </row>
        <row r="229">
          <cell r="A229" t="str">
            <v>T02-99B</v>
          </cell>
          <cell r="B229" t="str">
            <v>73051</v>
          </cell>
          <cell r="C229">
            <v>39163</v>
          </cell>
          <cell r="D229">
            <v>1050</v>
          </cell>
          <cell r="E229">
            <v>3</v>
          </cell>
          <cell r="F229">
            <v>2</v>
          </cell>
          <cell r="G229">
            <v>6</v>
          </cell>
          <cell r="H229">
            <v>3</v>
          </cell>
          <cell r="I229">
            <v>1</v>
          </cell>
        </row>
        <row r="230">
          <cell r="A230" t="str">
            <v>K08-105A</v>
          </cell>
          <cell r="B230" t="str">
            <v>74102</v>
          </cell>
          <cell r="C230">
            <v>39163</v>
          </cell>
          <cell r="D230">
            <v>2877</v>
          </cell>
          <cell r="E230">
            <v>2</v>
          </cell>
          <cell r="F230">
            <v>4</v>
          </cell>
          <cell r="G230">
            <v>7</v>
          </cell>
          <cell r="H230">
            <v>3</v>
          </cell>
          <cell r="I230">
            <v>1</v>
          </cell>
        </row>
        <row r="231">
          <cell r="A231" t="str">
            <v>T02-167A</v>
          </cell>
          <cell r="B231" t="str">
            <v>73035</v>
          </cell>
          <cell r="C231">
            <v>39163</v>
          </cell>
          <cell r="D231">
            <v>1752</v>
          </cell>
          <cell r="E231">
            <v>3</v>
          </cell>
          <cell r="F231">
            <v>2</v>
          </cell>
          <cell r="G231">
            <v>8</v>
          </cell>
          <cell r="H231">
            <v>3</v>
          </cell>
          <cell r="I231">
            <v>3</v>
          </cell>
        </row>
        <row r="232">
          <cell r="A232" t="str">
            <v>T21J-04A</v>
          </cell>
          <cell r="B232" t="str">
            <v>73116</v>
          </cell>
          <cell r="C232">
            <v>39164</v>
          </cell>
          <cell r="D232">
            <v>1408</v>
          </cell>
          <cell r="E232">
            <v>4</v>
          </cell>
          <cell r="F232">
            <v>2</v>
          </cell>
          <cell r="G232">
            <v>8</v>
          </cell>
          <cell r="H232">
            <v>15</v>
          </cell>
          <cell r="I232">
            <v>2</v>
          </cell>
        </row>
        <row r="233">
          <cell r="A233" t="str">
            <v>K08-105A</v>
          </cell>
          <cell r="B233" t="str">
            <v>74103</v>
          </cell>
          <cell r="C233">
            <v>39164</v>
          </cell>
          <cell r="D233">
            <v>2877</v>
          </cell>
          <cell r="E233">
            <v>2</v>
          </cell>
          <cell r="F233">
            <v>4</v>
          </cell>
          <cell r="G233">
            <v>7</v>
          </cell>
          <cell r="H233">
            <v>3</v>
          </cell>
          <cell r="I233">
            <v>1</v>
          </cell>
        </row>
        <row r="234">
          <cell r="A234" t="str">
            <v>T39-33A</v>
          </cell>
          <cell r="B234" t="str">
            <v>74292</v>
          </cell>
          <cell r="C234">
            <v>39164</v>
          </cell>
          <cell r="D234">
            <v>240</v>
          </cell>
          <cell r="E234">
            <v>3</v>
          </cell>
          <cell r="F234">
            <v>2</v>
          </cell>
          <cell r="G234">
            <v>4</v>
          </cell>
          <cell r="H234">
            <v>8</v>
          </cell>
          <cell r="I234">
            <v>6</v>
          </cell>
        </row>
        <row r="235">
          <cell r="A235" t="str">
            <v>T39-34A</v>
          </cell>
          <cell r="B235" t="str">
            <v>74293</v>
          </cell>
          <cell r="C235">
            <v>39164</v>
          </cell>
          <cell r="D235">
            <v>204</v>
          </cell>
          <cell r="E235">
            <v>3</v>
          </cell>
          <cell r="F235">
            <v>2</v>
          </cell>
          <cell r="G235">
            <v>6</v>
          </cell>
          <cell r="H235">
            <v>6</v>
          </cell>
          <cell r="I235">
            <v>6</v>
          </cell>
        </row>
        <row r="236">
          <cell r="A236" t="str">
            <v>T55-22A</v>
          </cell>
          <cell r="B236" t="str">
            <v>74226</v>
          </cell>
          <cell r="C236">
            <v>39164</v>
          </cell>
          <cell r="D236">
            <v>2064</v>
          </cell>
          <cell r="E236">
            <v>3</v>
          </cell>
          <cell r="F236">
            <v>2</v>
          </cell>
          <cell r="G236">
            <v>6</v>
          </cell>
          <cell r="H236">
            <v>5</v>
          </cell>
          <cell r="I236">
            <v>1</v>
          </cell>
        </row>
        <row r="237">
          <cell r="A237" t="str">
            <v>T06A-118A</v>
          </cell>
          <cell r="B237" t="str">
            <v>74302</v>
          </cell>
          <cell r="C237">
            <v>39164</v>
          </cell>
          <cell r="D237">
            <v>1314</v>
          </cell>
          <cell r="E237">
            <v>3</v>
          </cell>
          <cell r="F237">
            <v>4</v>
          </cell>
          <cell r="G237">
            <v>6</v>
          </cell>
          <cell r="H237">
            <v>4</v>
          </cell>
          <cell r="I237">
            <v>1</v>
          </cell>
        </row>
        <row r="238">
          <cell r="A238" t="str">
            <v>T21C-52D</v>
          </cell>
          <cell r="B238" t="str">
            <v>73108</v>
          </cell>
          <cell r="C238">
            <v>39164</v>
          </cell>
          <cell r="D238">
            <v>2632</v>
          </cell>
          <cell r="E238">
            <v>3</v>
          </cell>
          <cell r="F238">
            <v>2</v>
          </cell>
          <cell r="G238">
            <v>8</v>
          </cell>
          <cell r="H238">
            <v>2</v>
          </cell>
          <cell r="I238">
            <v>2</v>
          </cell>
        </row>
        <row r="239">
          <cell r="A239" t="str">
            <v>T21C-42D</v>
          </cell>
          <cell r="B239" t="str">
            <v>73100</v>
          </cell>
          <cell r="C239">
            <v>39164</v>
          </cell>
          <cell r="D239">
            <v>2632</v>
          </cell>
          <cell r="E239">
            <v>3</v>
          </cell>
          <cell r="F239">
            <v>2</v>
          </cell>
          <cell r="G239">
            <v>8</v>
          </cell>
          <cell r="H239">
            <v>2</v>
          </cell>
          <cell r="I239">
            <v>2</v>
          </cell>
        </row>
        <row r="240">
          <cell r="A240" t="str">
            <v>K54-15A</v>
          </cell>
          <cell r="B240" t="str">
            <v>74003</v>
          </cell>
          <cell r="C240">
            <v>39164</v>
          </cell>
          <cell r="D240">
            <v>2412</v>
          </cell>
          <cell r="E240">
            <v>1</v>
          </cell>
          <cell r="F240">
            <v>6</v>
          </cell>
          <cell r="G240">
            <v>9</v>
          </cell>
          <cell r="H240">
            <v>9</v>
          </cell>
          <cell r="I240">
            <v>3</v>
          </cell>
        </row>
        <row r="241">
          <cell r="A241" t="str">
            <v>K08-113A</v>
          </cell>
          <cell r="B241" t="str">
            <v>74119</v>
          </cell>
          <cell r="C241">
            <v>39164</v>
          </cell>
          <cell r="D241">
            <v>770</v>
          </cell>
          <cell r="E241">
            <v>2</v>
          </cell>
          <cell r="F241">
            <v>4</v>
          </cell>
          <cell r="G241">
            <v>7</v>
          </cell>
          <cell r="H241">
            <v>6</v>
          </cell>
          <cell r="I241">
            <v>1</v>
          </cell>
        </row>
        <row r="242">
          <cell r="A242" t="str">
            <v>T21C-59A</v>
          </cell>
          <cell r="B242" t="str">
            <v>74213</v>
          </cell>
          <cell r="C242">
            <v>39165</v>
          </cell>
          <cell r="D242">
            <v>280</v>
          </cell>
          <cell r="E242">
            <v>3</v>
          </cell>
          <cell r="F242">
            <v>2</v>
          </cell>
          <cell r="G242">
            <v>8</v>
          </cell>
          <cell r="H242">
            <v>2</v>
          </cell>
          <cell r="I242">
            <v>2</v>
          </cell>
        </row>
        <row r="243">
          <cell r="A243" t="str">
            <v>T03A-07A</v>
          </cell>
          <cell r="B243" t="str">
            <v>74243</v>
          </cell>
          <cell r="C243">
            <v>39165</v>
          </cell>
          <cell r="D243">
            <v>3150</v>
          </cell>
          <cell r="E243">
            <v>4</v>
          </cell>
          <cell r="F243">
            <v>2</v>
          </cell>
          <cell r="G243">
            <v>6</v>
          </cell>
          <cell r="H243">
            <v>6</v>
          </cell>
          <cell r="I243">
            <v>1</v>
          </cell>
        </row>
        <row r="244">
          <cell r="A244" t="str">
            <v>T08-107B</v>
          </cell>
          <cell r="B244" t="str">
            <v>74044</v>
          </cell>
          <cell r="C244">
            <v>39165</v>
          </cell>
          <cell r="D244">
            <v>2190</v>
          </cell>
          <cell r="E244">
            <v>3</v>
          </cell>
          <cell r="F244">
            <v>2</v>
          </cell>
          <cell r="G244">
            <v>6</v>
          </cell>
          <cell r="H244">
            <v>6</v>
          </cell>
          <cell r="I244">
            <v>2</v>
          </cell>
        </row>
        <row r="245">
          <cell r="A245" t="str">
            <v>K54-15A</v>
          </cell>
          <cell r="B245" t="str">
            <v>74004</v>
          </cell>
          <cell r="C245">
            <v>39165</v>
          </cell>
          <cell r="D245">
            <v>2412</v>
          </cell>
          <cell r="E245">
            <v>1</v>
          </cell>
          <cell r="F245">
            <v>6</v>
          </cell>
          <cell r="G245">
            <v>9</v>
          </cell>
          <cell r="H245">
            <v>9</v>
          </cell>
          <cell r="I245">
            <v>3</v>
          </cell>
        </row>
        <row r="246">
          <cell r="A246" t="str">
            <v>T55-22A</v>
          </cell>
          <cell r="B246" t="str">
            <v>74227</v>
          </cell>
          <cell r="C246">
            <v>39165</v>
          </cell>
          <cell r="D246">
            <v>2064</v>
          </cell>
          <cell r="E246">
            <v>3</v>
          </cell>
          <cell r="F246">
            <v>2</v>
          </cell>
          <cell r="G246">
            <v>6</v>
          </cell>
          <cell r="H246">
            <v>5</v>
          </cell>
          <cell r="I246">
            <v>1</v>
          </cell>
        </row>
        <row r="247">
          <cell r="A247" t="str">
            <v>T06A-110B</v>
          </cell>
          <cell r="B247" t="str">
            <v>74301</v>
          </cell>
          <cell r="C247">
            <v>39165</v>
          </cell>
          <cell r="D247">
            <v>1578</v>
          </cell>
          <cell r="E247">
            <v>3</v>
          </cell>
          <cell r="F247">
            <v>2</v>
          </cell>
          <cell r="G247">
            <v>6</v>
          </cell>
          <cell r="H247">
            <v>4</v>
          </cell>
          <cell r="I247">
            <v>1</v>
          </cell>
        </row>
        <row r="248">
          <cell r="A248" t="str">
            <v>K08-106A</v>
          </cell>
          <cell r="B248" t="str">
            <v>74111</v>
          </cell>
          <cell r="C248">
            <v>39165</v>
          </cell>
          <cell r="D248">
            <v>2400</v>
          </cell>
          <cell r="E248">
            <v>2</v>
          </cell>
          <cell r="F248">
            <v>4</v>
          </cell>
          <cell r="G248">
            <v>6</v>
          </cell>
          <cell r="H248">
            <v>6</v>
          </cell>
          <cell r="I248">
            <v>2</v>
          </cell>
        </row>
        <row r="249">
          <cell r="A249" t="str">
            <v>K08-117A</v>
          </cell>
          <cell r="B249" t="str">
            <v>74233</v>
          </cell>
          <cell r="C249">
            <v>39165</v>
          </cell>
          <cell r="D249">
            <v>1253</v>
          </cell>
          <cell r="E249">
            <v>2</v>
          </cell>
          <cell r="F249">
            <v>4</v>
          </cell>
          <cell r="G249">
            <v>7</v>
          </cell>
          <cell r="H249">
            <v>6</v>
          </cell>
          <cell r="I249">
            <v>1</v>
          </cell>
        </row>
        <row r="250">
          <cell r="A250" t="str">
            <v>T06A-106E</v>
          </cell>
          <cell r="B250" t="str">
            <v>74298</v>
          </cell>
          <cell r="C250">
            <v>39165</v>
          </cell>
          <cell r="D250">
            <v>150</v>
          </cell>
          <cell r="E250">
            <v>3</v>
          </cell>
          <cell r="F250">
            <v>2</v>
          </cell>
          <cell r="G250">
            <v>6</v>
          </cell>
          <cell r="H250">
            <v>4</v>
          </cell>
          <cell r="I250">
            <v>4</v>
          </cell>
        </row>
        <row r="251">
          <cell r="A251" t="str">
            <v>K06B-36A</v>
          </cell>
          <cell r="B251" t="str">
            <v>74304</v>
          </cell>
          <cell r="C251">
            <v>39165</v>
          </cell>
          <cell r="D251">
            <v>894</v>
          </cell>
          <cell r="E251">
            <v>2</v>
          </cell>
          <cell r="F251">
            <v>4</v>
          </cell>
          <cell r="G251">
            <v>6</v>
          </cell>
          <cell r="H251">
            <v>6</v>
          </cell>
          <cell r="I251">
            <v>10</v>
          </cell>
        </row>
        <row r="252">
          <cell r="A252" t="str">
            <v>T43D-05A</v>
          </cell>
          <cell r="B252" t="str">
            <v>74058</v>
          </cell>
          <cell r="C252">
            <v>39165</v>
          </cell>
          <cell r="D252">
            <v>594</v>
          </cell>
          <cell r="E252">
            <v>4</v>
          </cell>
          <cell r="F252">
            <v>2</v>
          </cell>
          <cell r="G252">
            <v>6</v>
          </cell>
          <cell r="H252">
            <v>8</v>
          </cell>
          <cell r="I252">
            <v>4</v>
          </cell>
        </row>
        <row r="253">
          <cell r="A253" t="str">
            <v>T36-02B</v>
          </cell>
          <cell r="B253" t="str">
            <v>74034</v>
          </cell>
          <cell r="C253">
            <v>39165</v>
          </cell>
          <cell r="D253">
            <v>730</v>
          </cell>
          <cell r="E253">
            <v>3</v>
          </cell>
          <cell r="F253">
            <v>2</v>
          </cell>
          <cell r="G253">
            <v>5</v>
          </cell>
          <cell r="H253">
            <v>6</v>
          </cell>
          <cell r="I253">
            <v>12</v>
          </cell>
        </row>
        <row r="254">
          <cell r="A254" t="str">
            <v>T02-178A</v>
          </cell>
          <cell r="B254" t="str">
            <v>74242</v>
          </cell>
          <cell r="C254">
            <v>39165</v>
          </cell>
          <cell r="D254">
            <v>304</v>
          </cell>
          <cell r="E254">
            <v>3</v>
          </cell>
          <cell r="F254">
            <v>2</v>
          </cell>
          <cell r="G254">
            <v>8</v>
          </cell>
          <cell r="H254">
            <v>6</v>
          </cell>
          <cell r="I254">
            <v>1</v>
          </cell>
        </row>
        <row r="255">
          <cell r="A255" t="str">
            <v>T06A-107A</v>
          </cell>
          <cell r="B255" t="str">
            <v>74299</v>
          </cell>
          <cell r="C255">
            <v>39165</v>
          </cell>
          <cell r="D255">
            <v>150</v>
          </cell>
          <cell r="E255">
            <v>3</v>
          </cell>
          <cell r="F255">
            <v>2</v>
          </cell>
          <cell r="G255">
            <v>6</v>
          </cell>
          <cell r="H255">
            <v>6</v>
          </cell>
          <cell r="I255">
            <v>10</v>
          </cell>
        </row>
        <row r="256">
          <cell r="A256" t="str">
            <v>T31-307A</v>
          </cell>
          <cell r="B256" t="str">
            <v>74169</v>
          </cell>
          <cell r="C256">
            <v>39166</v>
          </cell>
          <cell r="D256">
            <v>567</v>
          </cell>
          <cell r="E256">
            <v>4</v>
          </cell>
          <cell r="F256">
            <v>2</v>
          </cell>
          <cell r="G256">
            <v>7</v>
          </cell>
          <cell r="H256">
            <v>9</v>
          </cell>
          <cell r="I256">
            <v>4</v>
          </cell>
        </row>
        <row r="257">
          <cell r="A257" t="str">
            <v>T43D-25D</v>
          </cell>
          <cell r="B257" t="str">
            <v>74212</v>
          </cell>
          <cell r="C257">
            <v>39166</v>
          </cell>
          <cell r="D257">
            <v>192</v>
          </cell>
          <cell r="E257">
            <v>4</v>
          </cell>
          <cell r="F257">
            <v>2</v>
          </cell>
          <cell r="G257">
            <v>6</v>
          </cell>
          <cell r="H257">
            <v>6</v>
          </cell>
          <cell r="I257">
            <v>1</v>
          </cell>
        </row>
        <row r="258">
          <cell r="A258" t="str">
            <v>T43C-22B</v>
          </cell>
          <cell r="B258" t="str">
            <v>74281</v>
          </cell>
          <cell r="C258">
            <v>39166</v>
          </cell>
          <cell r="D258">
            <v>420</v>
          </cell>
          <cell r="E258">
            <v>3</v>
          </cell>
          <cell r="F258">
            <v>2</v>
          </cell>
          <cell r="G258">
            <v>7</v>
          </cell>
          <cell r="H258">
            <v>6</v>
          </cell>
          <cell r="I258">
            <v>6</v>
          </cell>
        </row>
        <row r="259">
          <cell r="A259" t="str">
            <v>T43D-36A</v>
          </cell>
          <cell r="B259" t="str">
            <v>74284</v>
          </cell>
          <cell r="C259">
            <v>39166</v>
          </cell>
          <cell r="D259">
            <v>156</v>
          </cell>
          <cell r="E259">
            <v>4</v>
          </cell>
          <cell r="F259">
            <v>2</v>
          </cell>
          <cell r="G259">
            <v>6</v>
          </cell>
          <cell r="H259">
            <v>6</v>
          </cell>
          <cell r="I259">
            <v>6</v>
          </cell>
        </row>
        <row r="260">
          <cell r="A260" t="str">
            <v>T22-21A</v>
          </cell>
          <cell r="B260" t="str">
            <v>74086</v>
          </cell>
          <cell r="C260">
            <v>39166</v>
          </cell>
          <cell r="D260">
            <v>72</v>
          </cell>
          <cell r="E260">
            <v>3</v>
          </cell>
          <cell r="F260">
            <v>2</v>
          </cell>
          <cell r="G260">
            <v>6</v>
          </cell>
          <cell r="H260">
            <v>10</v>
          </cell>
          <cell r="I260">
            <v>2</v>
          </cell>
        </row>
        <row r="261">
          <cell r="A261" t="str">
            <v>K08-105A</v>
          </cell>
          <cell r="B261" t="str">
            <v>74104</v>
          </cell>
          <cell r="C261">
            <v>39166</v>
          </cell>
          <cell r="D261">
            <v>2877</v>
          </cell>
          <cell r="E261">
            <v>2</v>
          </cell>
          <cell r="F261">
            <v>4</v>
          </cell>
          <cell r="G261">
            <v>7</v>
          </cell>
          <cell r="H261">
            <v>3</v>
          </cell>
          <cell r="I261">
            <v>1</v>
          </cell>
        </row>
        <row r="262">
          <cell r="A262" t="str">
            <v>T31-367A</v>
          </cell>
          <cell r="B262" t="str">
            <v>74181</v>
          </cell>
          <cell r="C262">
            <v>39166</v>
          </cell>
          <cell r="D262">
            <v>217</v>
          </cell>
          <cell r="E262">
            <v>4</v>
          </cell>
          <cell r="F262">
            <v>2</v>
          </cell>
          <cell r="G262">
            <v>7</v>
          </cell>
          <cell r="H262">
            <v>12</v>
          </cell>
          <cell r="I262">
            <v>4</v>
          </cell>
        </row>
        <row r="263">
          <cell r="A263" t="str">
            <v>T43D-32A</v>
          </cell>
          <cell r="B263" t="str">
            <v>74282</v>
          </cell>
          <cell r="C263">
            <v>39166</v>
          </cell>
          <cell r="D263">
            <v>248</v>
          </cell>
          <cell r="E263">
            <v>3</v>
          </cell>
          <cell r="F263">
            <v>2</v>
          </cell>
          <cell r="G263">
            <v>8</v>
          </cell>
          <cell r="H263">
            <v>10</v>
          </cell>
          <cell r="I263">
            <v>2</v>
          </cell>
        </row>
        <row r="264">
          <cell r="A264" t="str">
            <v>T21E-16B</v>
          </cell>
          <cell r="B264" t="str">
            <v>74087</v>
          </cell>
          <cell r="C264">
            <v>39166</v>
          </cell>
          <cell r="D264">
            <v>1730</v>
          </cell>
          <cell r="E264">
            <v>2</v>
          </cell>
          <cell r="F264">
            <v>4</v>
          </cell>
          <cell r="G264">
            <v>10</v>
          </cell>
          <cell r="H264">
            <v>4</v>
          </cell>
          <cell r="I264">
            <v>2</v>
          </cell>
        </row>
        <row r="265">
          <cell r="A265" t="str">
            <v>T06A-121B</v>
          </cell>
          <cell r="B265" t="str">
            <v>74303</v>
          </cell>
          <cell r="C265">
            <v>39166</v>
          </cell>
          <cell r="D265">
            <v>2576</v>
          </cell>
          <cell r="E265">
            <v>1</v>
          </cell>
          <cell r="F265">
            <v>4</v>
          </cell>
          <cell r="G265">
            <v>8</v>
          </cell>
          <cell r="H265">
            <v>2</v>
          </cell>
          <cell r="I265">
            <v>1</v>
          </cell>
        </row>
        <row r="266">
          <cell r="A266" t="str">
            <v>T06A-110B</v>
          </cell>
          <cell r="B266" t="str">
            <v>74300</v>
          </cell>
          <cell r="C266">
            <v>39166</v>
          </cell>
          <cell r="D266">
            <v>1578</v>
          </cell>
          <cell r="E266">
            <v>3</v>
          </cell>
          <cell r="F266">
            <v>2</v>
          </cell>
          <cell r="G266">
            <v>6</v>
          </cell>
          <cell r="H266">
            <v>4</v>
          </cell>
          <cell r="I266">
            <v>1</v>
          </cell>
        </row>
        <row r="267">
          <cell r="A267" t="str">
            <v>T55-22A</v>
          </cell>
          <cell r="B267" t="str">
            <v>74228</v>
          </cell>
          <cell r="C267">
            <v>39166</v>
          </cell>
          <cell r="D267">
            <v>948</v>
          </cell>
          <cell r="E267">
            <v>3</v>
          </cell>
          <cell r="F267">
            <v>2</v>
          </cell>
          <cell r="G267">
            <v>6</v>
          </cell>
          <cell r="H267">
            <v>5</v>
          </cell>
          <cell r="I267">
            <v>1</v>
          </cell>
        </row>
        <row r="268">
          <cell r="A268" t="str">
            <v>K54-15A</v>
          </cell>
          <cell r="B268" t="str">
            <v>74005</v>
          </cell>
          <cell r="C268">
            <v>39166</v>
          </cell>
          <cell r="D268">
            <v>2412</v>
          </cell>
          <cell r="E268">
            <v>1</v>
          </cell>
          <cell r="F268">
            <v>6</v>
          </cell>
          <cell r="G268">
            <v>9</v>
          </cell>
          <cell r="H268">
            <v>9</v>
          </cell>
          <cell r="I268">
            <v>3</v>
          </cell>
        </row>
        <row r="269">
          <cell r="A269" t="str">
            <v>K43E-33A</v>
          </cell>
          <cell r="B269" t="str">
            <v>74278</v>
          </cell>
          <cell r="C269">
            <v>39166</v>
          </cell>
          <cell r="D269">
            <v>156</v>
          </cell>
          <cell r="E269">
            <v>2</v>
          </cell>
          <cell r="F269">
            <v>6</v>
          </cell>
          <cell r="G269">
            <v>6</v>
          </cell>
          <cell r="H269">
            <v>6</v>
          </cell>
          <cell r="I269">
            <v>4</v>
          </cell>
        </row>
        <row r="270">
          <cell r="A270" t="str">
            <v>K29E-22A</v>
          </cell>
          <cell r="B270" t="str">
            <v>74234</v>
          </cell>
          <cell r="C270">
            <v>39166</v>
          </cell>
          <cell r="D270">
            <v>567</v>
          </cell>
          <cell r="E270">
            <v>3</v>
          </cell>
          <cell r="F270">
            <v>2</v>
          </cell>
          <cell r="G270">
            <v>9</v>
          </cell>
          <cell r="H270">
            <v>8</v>
          </cell>
          <cell r="I270">
            <v>16</v>
          </cell>
        </row>
        <row r="271">
          <cell r="A271" t="str">
            <v>T46-04A</v>
          </cell>
          <cell r="B271" t="str">
            <v>74260</v>
          </cell>
          <cell r="C271">
            <v>39166</v>
          </cell>
          <cell r="D271">
            <v>1314</v>
          </cell>
          <cell r="E271">
            <v>4</v>
          </cell>
          <cell r="F271">
            <v>2</v>
          </cell>
          <cell r="G271">
            <v>6</v>
          </cell>
          <cell r="H271">
            <v>4</v>
          </cell>
          <cell r="I271">
            <v>20</v>
          </cell>
        </row>
        <row r="272">
          <cell r="A272" t="str">
            <v>T03A-07A</v>
          </cell>
          <cell r="B272" t="str">
            <v>74244</v>
          </cell>
          <cell r="C272">
            <v>39166</v>
          </cell>
          <cell r="D272">
            <v>3150</v>
          </cell>
          <cell r="E272">
            <v>4</v>
          </cell>
          <cell r="F272">
            <v>2</v>
          </cell>
          <cell r="G272">
            <v>6</v>
          </cell>
          <cell r="H272">
            <v>6</v>
          </cell>
          <cell r="I272">
            <v>1</v>
          </cell>
        </row>
        <row r="273">
          <cell r="A273" t="str">
            <v>T03A-07A</v>
          </cell>
          <cell r="B273" t="str">
            <v>74245</v>
          </cell>
          <cell r="C273">
            <v>39167</v>
          </cell>
          <cell r="D273">
            <v>3150</v>
          </cell>
          <cell r="E273">
            <v>4</v>
          </cell>
          <cell r="F273">
            <v>2</v>
          </cell>
          <cell r="G273">
            <v>6</v>
          </cell>
          <cell r="H273">
            <v>6</v>
          </cell>
          <cell r="I273">
            <v>1</v>
          </cell>
        </row>
        <row r="274">
          <cell r="A274" t="str">
            <v>T46-04A</v>
          </cell>
          <cell r="B274" t="str">
            <v>74261</v>
          </cell>
          <cell r="C274">
            <v>39167</v>
          </cell>
          <cell r="D274">
            <v>1314</v>
          </cell>
          <cell r="E274">
            <v>4</v>
          </cell>
          <cell r="F274">
            <v>2</v>
          </cell>
          <cell r="G274">
            <v>6</v>
          </cell>
          <cell r="H274">
            <v>4</v>
          </cell>
          <cell r="I274">
            <v>20</v>
          </cell>
        </row>
        <row r="275">
          <cell r="A275" t="str">
            <v>K54-15A</v>
          </cell>
          <cell r="B275" t="str">
            <v>74006</v>
          </cell>
          <cell r="C275">
            <v>39167</v>
          </cell>
          <cell r="D275">
            <v>2412</v>
          </cell>
          <cell r="E275">
            <v>1</v>
          </cell>
          <cell r="F275">
            <v>6</v>
          </cell>
          <cell r="G275">
            <v>9</v>
          </cell>
          <cell r="H275">
            <v>9</v>
          </cell>
          <cell r="I275">
            <v>3</v>
          </cell>
        </row>
        <row r="276">
          <cell r="A276" t="str">
            <v>T51-06B</v>
          </cell>
          <cell r="B276" t="str">
            <v>74048</v>
          </cell>
          <cell r="C276">
            <v>39167</v>
          </cell>
          <cell r="D276">
            <v>1974</v>
          </cell>
          <cell r="E276">
            <v>3</v>
          </cell>
          <cell r="F276">
            <v>2</v>
          </cell>
          <cell r="G276">
            <v>6</v>
          </cell>
          <cell r="H276">
            <v>2</v>
          </cell>
          <cell r="I276">
            <v>2</v>
          </cell>
        </row>
        <row r="277">
          <cell r="A277" t="str">
            <v>K29C-27C</v>
          </cell>
          <cell r="B277" t="str">
            <v>74122</v>
          </cell>
          <cell r="C277">
            <v>39167</v>
          </cell>
          <cell r="D277">
            <v>1752</v>
          </cell>
          <cell r="E277">
            <v>0</v>
          </cell>
          <cell r="F277">
            <v>2</v>
          </cell>
          <cell r="G277">
            <v>6</v>
          </cell>
          <cell r="H277">
            <v>12</v>
          </cell>
          <cell r="I277">
            <v>1</v>
          </cell>
        </row>
        <row r="278">
          <cell r="A278" t="str">
            <v>K54-09B</v>
          </cell>
          <cell r="B278" t="str">
            <v>74045</v>
          </cell>
          <cell r="C278">
            <v>39167</v>
          </cell>
          <cell r="D278">
            <v>1440</v>
          </cell>
          <cell r="E278">
            <v>2</v>
          </cell>
          <cell r="F278">
            <v>4</v>
          </cell>
          <cell r="G278">
            <v>6</v>
          </cell>
          <cell r="H278">
            <v>12</v>
          </cell>
          <cell r="I278">
            <v>2</v>
          </cell>
        </row>
        <row r="279">
          <cell r="A279" t="str">
            <v>T43C-19B</v>
          </cell>
          <cell r="B279" t="str">
            <v>74053</v>
          </cell>
          <cell r="C279">
            <v>39167</v>
          </cell>
          <cell r="D279">
            <v>1338</v>
          </cell>
          <cell r="E279">
            <v>2</v>
          </cell>
          <cell r="F279">
            <v>4</v>
          </cell>
          <cell r="G279">
            <v>6</v>
          </cell>
          <cell r="H279">
            <v>6</v>
          </cell>
          <cell r="I279">
            <v>3</v>
          </cell>
        </row>
        <row r="280">
          <cell r="A280" t="str">
            <v>T21C-34B</v>
          </cell>
          <cell r="B280" t="str">
            <v>74156</v>
          </cell>
          <cell r="C280">
            <v>39167</v>
          </cell>
          <cell r="D280">
            <v>1435</v>
          </cell>
          <cell r="E280">
            <v>3</v>
          </cell>
          <cell r="F280">
            <v>2</v>
          </cell>
          <cell r="G280">
            <v>7</v>
          </cell>
          <cell r="H280">
            <v>4</v>
          </cell>
          <cell r="I280">
            <v>4</v>
          </cell>
        </row>
        <row r="281">
          <cell r="A281" t="str">
            <v>T29-26A</v>
          </cell>
          <cell r="B281" t="str">
            <v>74037</v>
          </cell>
          <cell r="C281">
            <v>39168</v>
          </cell>
          <cell r="D281">
            <v>119</v>
          </cell>
          <cell r="E281">
            <v>3</v>
          </cell>
          <cell r="F281">
            <v>2</v>
          </cell>
          <cell r="G281">
            <v>7</v>
          </cell>
          <cell r="H281">
            <v>8</v>
          </cell>
          <cell r="I281">
            <v>24</v>
          </cell>
        </row>
        <row r="282">
          <cell r="A282" t="str">
            <v>T43D-34A</v>
          </cell>
          <cell r="B282" t="str">
            <v>74283</v>
          </cell>
          <cell r="C282">
            <v>39168</v>
          </cell>
          <cell r="D282">
            <v>168</v>
          </cell>
          <cell r="E282">
            <v>3</v>
          </cell>
          <cell r="F282">
            <v>2</v>
          </cell>
          <cell r="G282">
            <v>6</v>
          </cell>
          <cell r="H282">
            <v>10</v>
          </cell>
          <cell r="I282">
            <v>1</v>
          </cell>
        </row>
        <row r="283">
          <cell r="A283" t="str">
            <v>T29-25A</v>
          </cell>
          <cell r="B283" t="str">
            <v>74202</v>
          </cell>
          <cell r="C283">
            <v>39168</v>
          </cell>
          <cell r="D283">
            <v>2688</v>
          </cell>
          <cell r="E283">
            <v>2</v>
          </cell>
          <cell r="F283">
            <v>6</v>
          </cell>
          <cell r="G283">
            <v>7</v>
          </cell>
          <cell r="H283">
            <v>6</v>
          </cell>
          <cell r="I283">
            <v>1</v>
          </cell>
        </row>
        <row r="284">
          <cell r="A284" t="str">
            <v>T39-25C</v>
          </cell>
          <cell r="B284" t="str">
            <v>74184</v>
          </cell>
          <cell r="C284">
            <v>39168</v>
          </cell>
          <cell r="D284">
            <v>119</v>
          </cell>
          <cell r="E284">
            <v>3</v>
          </cell>
          <cell r="F284">
            <v>2</v>
          </cell>
          <cell r="G284">
            <v>7</v>
          </cell>
          <cell r="H284">
            <v>9</v>
          </cell>
          <cell r="I284">
            <v>4</v>
          </cell>
        </row>
        <row r="285">
          <cell r="A285" t="str">
            <v>T55-23A</v>
          </cell>
          <cell r="B285" t="str">
            <v>74214</v>
          </cell>
          <cell r="C285">
            <v>39168</v>
          </cell>
          <cell r="D285">
            <v>2580</v>
          </cell>
          <cell r="E285">
            <v>3</v>
          </cell>
          <cell r="F285">
            <v>2</v>
          </cell>
          <cell r="G285">
            <v>6</v>
          </cell>
          <cell r="H285">
            <v>4</v>
          </cell>
          <cell r="I285">
            <v>1</v>
          </cell>
        </row>
        <row r="286">
          <cell r="A286" t="str">
            <v>K43D-11B</v>
          </cell>
          <cell r="B286" t="str">
            <v>74268</v>
          </cell>
          <cell r="C286">
            <v>39168</v>
          </cell>
          <cell r="D286">
            <v>1980</v>
          </cell>
          <cell r="E286">
            <v>0</v>
          </cell>
          <cell r="F286">
            <v>2</v>
          </cell>
          <cell r="G286">
            <v>6</v>
          </cell>
          <cell r="H286">
            <v>6</v>
          </cell>
          <cell r="I286">
            <v>1</v>
          </cell>
        </row>
        <row r="287">
          <cell r="A287" t="str">
            <v>T02-88A</v>
          </cell>
          <cell r="B287" t="str">
            <v>74069</v>
          </cell>
          <cell r="C287">
            <v>39168</v>
          </cell>
          <cell r="D287">
            <v>175</v>
          </cell>
          <cell r="E287">
            <v>3</v>
          </cell>
          <cell r="F287">
            <v>2</v>
          </cell>
          <cell r="G287">
            <v>7</v>
          </cell>
          <cell r="H287">
            <v>6</v>
          </cell>
          <cell r="I287">
            <v>3</v>
          </cell>
        </row>
        <row r="288">
          <cell r="A288" t="str">
            <v>K54-15A</v>
          </cell>
          <cell r="B288" t="str">
            <v>74007</v>
          </cell>
          <cell r="C288">
            <v>39168</v>
          </cell>
          <cell r="D288">
            <v>2412</v>
          </cell>
          <cell r="E288">
            <v>1</v>
          </cell>
          <cell r="F288">
            <v>6</v>
          </cell>
          <cell r="G288">
            <v>9</v>
          </cell>
          <cell r="H288">
            <v>9</v>
          </cell>
          <cell r="I288">
            <v>3</v>
          </cell>
        </row>
        <row r="289">
          <cell r="A289" t="str">
            <v>T03A-07A</v>
          </cell>
          <cell r="B289" t="str">
            <v>74246</v>
          </cell>
          <cell r="C289">
            <v>39168</v>
          </cell>
          <cell r="D289">
            <v>3150</v>
          </cell>
          <cell r="E289">
            <v>4</v>
          </cell>
          <cell r="F289">
            <v>2</v>
          </cell>
          <cell r="G289">
            <v>6</v>
          </cell>
          <cell r="H289">
            <v>6</v>
          </cell>
          <cell r="I289">
            <v>1</v>
          </cell>
        </row>
        <row r="290">
          <cell r="A290" t="str">
            <v>K08-93A</v>
          </cell>
          <cell r="B290" t="str">
            <v>74124</v>
          </cell>
          <cell r="C290">
            <v>39168</v>
          </cell>
          <cell r="D290">
            <v>1442</v>
          </cell>
          <cell r="E290">
            <v>3</v>
          </cell>
          <cell r="F290">
            <v>4</v>
          </cell>
          <cell r="G290">
            <v>7</v>
          </cell>
          <cell r="H290">
            <v>8</v>
          </cell>
          <cell r="I290">
            <v>4</v>
          </cell>
        </row>
        <row r="291">
          <cell r="A291" t="str">
            <v>T31-339B</v>
          </cell>
          <cell r="B291" t="str">
            <v>74179</v>
          </cell>
          <cell r="C291">
            <v>39169</v>
          </cell>
          <cell r="D291">
            <v>960</v>
          </cell>
          <cell r="E291">
            <v>4</v>
          </cell>
          <cell r="F291">
            <v>2</v>
          </cell>
          <cell r="G291">
            <v>8</v>
          </cell>
          <cell r="H291">
            <v>16</v>
          </cell>
          <cell r="I291">
            <v>4</v>
          </cell>
        </row>
        <row r="292">
          <cell r="A292" t="str">
            <v>K29E-23A</v>
          </cell>
          <cell r="B292" t="str">
            <v>74194</v>
          </cell>
          <cell r="C292">
            <v>39169</v>
          </cell>
          <cell r="D292">
            <v>2632</v>
          </cell>
          <cell r="E292">
            <v>0</v>
          </cell>
          <cell r="F292">
            <v>2</v>
          </cell>
          <cell r="G292">
            <v>8</v>
          </cell>
          <cell r="H292">
            <v>4</v>
          </cell>
          <cell r="I292">
            <v>2</v>
          </cell>
        </row>
        <row r="293">
          <cell r="A293" t="str">
            <v>T03A-07A</v>
          </cell>
          <cell r="B293" t="str">
            <v>74247</v>
          </cell>
          <cell r="C293">
            <v>39169</v>
          </cell>
          <cell r="D293">
            <v>2454</v>
          </cell>
          <cell r="E293">
            <v>4</v>
          </cell>
          <cell r="F293">
            <v>2</v>
          </cell>
          <cell r="G293">
            <v>6</v>
          </cell>
          <cell r="H293">
            <v>6</v>
          </cell>
          <cell r="I293">
            <v>1</v>
          </cell>
        </row>
        <row r="294">
          <cell r="A294" t="str">
            <v>T46-04A</v>
          </cell>
          <cell r="B294" t="str">
            <v>74263</v>
          </cell>
          <cell r="C294">
            <v>39169</v>
          </cell>
          <cell r="D294">
            <v>1314</v>
          </cell>
          <cell r="E294">
            <v>4</v>
          </cell>
          <cell r="F294">
            <v>2</v>
          </cell>
          <cell r="G294">
            <v>6</v>
          </cell>
          <cell r="H294">
            <v>4</v>
          </cell>
          <cell r="I294">
            <v>20</v>
          </cell>
        </row>
        <row r="295">
          <cell r="A295" t="str">
            <v>K54-15A</v>
          </cell>
          <cell r="B295" t="str">
            <v>74008</v>
          </cell>
          <cell r="C295">
            <v>39169</v>
          </cell>
          <cell r="D295">
            <v>2412</v>
          </cell>
          <cell r="E295">
            <v>1</v>
          </cell>
          <cell r="F295">
            <v>6</v>
          </cell>
          <cell r="G295">
            <v>9</v>
          </cell>
          <cell r="H295">
            <v>9</v>
          </cell>
          <cell r="I295">
            <v>3</v>
          </cell>
        </row>
        <row r="296">
          <cell r="A296" t="str">
            <v>K54-20A</v>
          </cell>
          <cell r="B296" t="str">
            <v>74013</v>
          </cell>
          <cell r="C296">
            <v>39169</v>
          </cell>
          <cell r="D296">
            <v>2034</v>
          </cell>
          <cell r="E296">
            <v>0</v>
          </cell>
          <cell r="F296">
            <v>4</v>
          </cell>
          <cell r="G296">
            <v>9</v>
          </cell>
          <cell r="H296">
            <v>8</v>
          </cell>
          <cell r="I296">
            <v>4</v>
          </cell>
        </row>
        <row r="297">
          <cell r="A297" t="str">
            <v>T29-31A</v>
          </cell>
          <cell r="B297" t="str">
            <v>74201</v>
          </cell>
          <cell r="C297">
            <v>39169</v>
          </cell>
          <cell r="D297">
            <v>618</v>
          </cell>
          <cell r="E297">
            <v>3</v>
          </cell>
          <cell r="F297">
            <v>2</v>
          </cell>
          <cell r="G297">
            <v>6</v>
          </cell>
          <cell r="H297">
            <v>6</v>
          </cell>
          <cell r="I297">
            <v>8</v>
          </cell>
        </row>
        <row r="298">
          <cell r="A298" t="str">
            <v>T51-07B</v>
          </cell>
          <cell r="B298" t="str">
            <v>74049</v>
          </cell>
          <cell r="C298">
            <v>39169</v>
          </cell>
          <cell r="D298">
            <v>504</v>
          </cell>
          <cell r="E298">
            <v>3</v>
          </cell>
          <cell r="F298">
            <v>2</v>
          </cell>
          <cell r="G298">
            <v>8</v>
          </cell>
          <cell r="H298">
            <v>3</v>
          </cell>
          <cell r="I298">
            <v>1</v>
          </cell>
        </row>
        <row r="299">
          <cell r="A299" t="str">
            <v>T43F-05B</v>
          </cell>
          <cell r="B299" t="str">
            <v>74060</v>
          </cell>
          <cell r="C299">
            <v>39169</v>
          </cell>
          <cell r="D299">
            <v>1448</v>
          </cell>
          <cell r="E299">
            <v>3</v>
          </cell>
          <cell r="F299">
            <v>2</v>
          </cell>
          <cell r="G299">
            <v>8</v>
          </cell>
          <cell r="H299">
            <v>2</v>
          </cell>
          <cell r="I299">
            <v>2</v>
          </cell>
        </row>
        <row r="300">
          <cell r="A300" t="str">
            <v>T55-24B</v>
          </cell>
          <cell r="B300" t="str">
            <v>74215</v>
          </cell>
          <cell r="C300">
            <v>39169</v>
          </cell>
          <cell r="D300">
            <v>2632</v>
          </cell>
          <cell r="E300">
            <v>0</v>
          </cell>
          <cell r="F300">
            <v>2</v>
          </cell>
          <cell r="G300">
            <v>8</v>
          </cell>
          <cell r="H300">
            <v>2</v>
          </cell>
          <cell r="I300">
            <v>1</v>
          </cell>
        </row>
        <row r="301">
          <cell r="A301" t="str">
            <v>T31-207B</v>
          </cell>
          <cell r="B301" t="str">
            <v>74163</v>
          </cell>
          <cell r="C301">
            <v>39169</v>
          </cell>
          <cell r="D301">
            <v>768</v>
          </cell>
          <cell r="E301">
            <v>4</v>
          </cell>
          <cell r="F301">
            <v>2</v>
          </cell>
          <cell r="G301">
            <v>8</v>
          </cell>
          <cell r="H301">
            <v>10</v>
          </cell>
          <cell r="I301">
            <v>4</v>
          </cell>
        </row>
        <row r="302">
          <cell r="A302" t="str">
            <v>T21C-22B</v>
          </cell>
          <cell r="B302" t="str">
            <v>74151</v>
          </cell>
          <cell r="C302">
            <v>39170</v>
          </cell>
          <cell r="D302">
            <v>792</v>
          </cell>
          <cell r="E302">
            <v>3</v>
          </cell>
          <cell r="F302">
            <v>2</v>
          </cell>
          <cell r="G302">
            <v>8</v>
          </cell>
          <cell r="H302">
            <v>2</v>
          </cell>
          <cell r="I302">
            <v>2</v>
          </cell>
        </row>
        <row r="303">
          <cell r="A303" t="str">
            <v>T02-189A</v>
          </cell>
          <cell r="B303" t="str">
            <v>74073</v>
          </cell>
          <cell r="C303">
            <v>39170</v>
          </cell>
          <cell r="D303">
            <v>876</v>
          </cell>
          <cell r="E303">
            <v>3</v>
          </cell>
          <cell r="F303">
            <v>2</v>
          </cell>
          <cell r="G303">
            <v>6</v>
          </cell>
          <cell r="H303">
            <v>6</v>
          </cell>
          <cell r="I303">
            <v>2</v>
          </cell>
        </row>
        <row r="304">
          <cell r="A304" t="str">
            <v>T51-08B</v>
          </cell>
          <cell r="B304" t="str">
            <v>74050</v>
          </cell>
          <cell r="C304">
            <v>39170</v>
          </cell>
          <cell r="D304">
            <v>504</v>
          </cell>
          <cell r="E304">
            <v>0</v>
          </cell>
          <cell r="F304">
            <v>2</v>
          </cell>
          <cell r="G304">
            <v>8</v>
          </cell>
          <cell r="H304">
            <v>3</v>
          </cell>
          <cell r="I304">
            <v>1</v>
          </cell>
        </row>
        <row r="305">
          <cell r="A305" t="str">
            <v>T43C-02C</v>
          </cell>
          <cell r="B305" t="str">
            <v>74052</v>
          </cell>
          <cell r="C305">
            <v>39170</v>
          </cell>
          <cell r="D305">
            <v>602</v>
          </cell>
          <cell r="E305">
            <v>2</v>
          </cell>
          <cell r="F305">
            <v>4</v>
          </cell>
          <cell r="G305">
            <v>7</v>
          </cell>
          <cell r="H305">
            <v>4</v>
          </cell>
          <cell r="I305">
            <v>2</v>
          </cell>
        </row>
        <row r="306">
          <cell r="A306" t="str">
            <v>T43D-23A</v>
          </cell>
          <cell r="B306" t="str">
            <v>74267</v>
          </cell>
          <cell r="C306">
            <v>39170</v>
          </cell>
          <cell r="D306">
            <v>272</v>
          </cell>
          <cell r="E306">
            <v>2</v>
          </cell>
          <cell r="F306">
            <v>4</v>
          </cell>
          <cell r="G306">
            <v>8</v>
          </cell>
          <cell r="H306">
            <v>6</v>
          </cell>
          <cell r="I306">
            <v>1</v>
          </cell>
        </row>
        <row r="307">
          <cell r="A307" t="str">
            <v>T02-89A</v>
          </cell>
          <cell r="B307" t="str">
            <v>74070</v>
          </cell>
          <cell r="C307">
            <v>39170</v>
          </cell>
          <cell r="D307">
            <v>1421</v>
          </cell>
          <cell r="E307">
            <v>3</v>
          </cell>
          <cell r="F307">
            <v>2</v>
          </cell>
          <cell r="G307">
            <v>7</v>
          </cell>
          <cell r="H307">
            <v>4</v>
          </cell>
          <cell r="I307">
            <v>2</v>
          </cell>
        </row>
        <row r="308">
          <cell r="A308" t="str">
            <v>T06A-18A</v>
          </cell>
          <cell r="B308" t="str">
            <v>74204</v>
          </cell>
          <cell r="C308">
            <v>39170</v>
          </cell>
          <cell r="D308">
            <v>1712</v>
          </cell>
          <cell r="E308">
            <v>3</v>
          </cell>
          <cell r="F308">
            <v>2</v>
          </cell>
          <cell r="G308">
            <v>8</v>
          </cell>
          <cell r="H308">
            <v>4</v>
          </cell>
          <cell r="I308">
            <v>4</v>
          </cell>
        </row>
        <row r="309">
          <cell r="A309" t="str">
            <v>K43D-11B</v>
          </cell>
          <cell r="B309" t="str">
            <v>74269</v>
          </cell>
          <cell r="C309">
            <v>39170</v>
          </cell>
          <cell r="D309">
            <v>1980</v>
          </cell>
          <cell r="E309">
            <v>0</v>
          </cell>
          <cell r="F309">
            <v>2</v>
          </cell>
          <cell r="G309">
            <v>6</v>
          </cell>
          <cell r="H309">
            <v>6</v>
          </cell>
          <cell r="I309">
            <v>1</v>
          </cell>
        </row>
        <row r="310">
          <cell r="A310" t="str">
            <v>T31-369A</v>
          </cell>
          <cell r="B310" t="str">
            <v>74182</v>
          </cell>
          <cell r="C310">
            <v>39170</v>
          </cell>
          <cell r="D310">
            <v>427</v>
          </cell>
          <cell r="E310">
            <v>4</v>
          </cell>
          <cell r="F310">
            <v>2</v>
          </cell>
          <cell r="G310">
            <v>7</v>
          </cell>
          <cell r="H310">
            <v>12</v>
          </cell>
          <cell r="I310">
            <v>4</v>
          </cell>
        </row>
        <row r="311">
          <cell r="A311" t="str">
            <v>K21-44C</v>
          </cell>
          <cell r="B311" t="str">
            <v>74132</v>
          </cell>
          <cell r="C311">
            <v>39170</v>
          </cell>
          <cell r="D311">
            <v>1544</v>
          </cell>
          <cell r="E311">
            <v>2</v>
          </cell>
          <cell r="F311">
            <v>6</v>
          </cell>
          <cell r="G311">
            <v>8</v>
          </cell>
          <cell r="H311">
            <v>12</v>
          </cell>
          <cell r="I311">
            <v>2</v>
          </cell>
        </row>
        <row r="312">
          <cell r="A312" t="str">
            <v>K54-20A</v>
          </cell>
          <cell r="B312" t="str">
            <v>74014</v>
          </cell>
          <cell r="C312">
            <v>39170</v>
          </cell>
          <cell r="D312">
            <v>2034</v>
          </cell>
          <cell r="E312">
            <v>0</v>
          </cell>
          <cell r="F312">
            <v>4</v>
          </cell>
          <cell r="G312">
            <v>9</v>
          </cell>
          <cell r="H312">
            <v>8</v>
          </cell>
          <cell r="I312">
            <v>4</v>
          </cell>
        </row>
        <row r="313">
          <cell r="A313" t="str">
            <v>T49-11A</v>
          </cell>
          <cell r="B313" t="str">
            <v>74036</v>
          </cell>
          <cell r="C313">
            <v>39170</v>
          </cell>
          <cell r="D313">
            <v>2028</v>
          </cell>
          <cell r="E313">
            <v>0</v>
          </cell>
          <cell r="F313">
            <v>4</v>
          </cell>
          <cell r="G313">
            <v>5</v>
          </cell>
          <cell r="H313">
            <v>6</v>
          </cell>
          <cell r="I313">
            <v>4</v>
          </cell>
        </row>
        <row r="314">
          <cell r="A314" t="str">
            <v>T43C-26A</v>
          </cell>
          <cell r="B314" t="str">
            <v>74054</v>
          </cell>
          <cell r="C314">
            <v>39170</v>
          </cell>
          <cell r="D314">
            <v>600</v>
          </cell>
          <cell r="E314">
            <v>3</v>
          </cell>
          <cell r="F314">
            <v>4</v>
          </cell>
          <cell r="G314">
            <v>6</v>
          </cell>
          <cell r="H314">
            <v>4</v>
          </cell>
          <cell r="I314">
            <v>2</v>
          </cell>
        </row>
        <row r="315">
          <cell r="A315" t="str">
            <v>T46-04A</v>
          </cell>
          <cell r="B315" t="str">
            <v>74262</v>
          </cell>
          <cell r="C315">
            <v>39170</v>
          </cell>
          <cell r="D315">
            <v>1314</v>
          </cell>
          <cell r="E315">
            <v>4</v>
          </cell>
          <cell r="F315">
            <v>2</v>
          </cell>
          <cell r="G315">
            <v>6</v>
          </cell>
          <cell r="H315">
            <v>4</v>
          </cell>
          <cell r="I315">
            <v>20</v>
          </cell>
        </row>
        <row r="316">
          <cell r="A316" t="str">
            <v>T03A-07A</v>
          </cell>
          <cell r="B316" t="str">
            <v>74248</v>
          </cell>
          <cell r="C316">
            <v>39170</v>
          </cell>
          <cell r="D316">
            <v>2454</v>
          </cell>
          <cell r="E316">
            <v>4</v>
          </cell>
          <cell r="F316">
            <v>2</v>
          </cell>
          <cell r="G316">
            <v>6</v>
          </cell>
          <cell r="H316">
            <v>6</v>
          </cell>
          <cell r="I316">
            <v>1</v>
          </cell>
        </row>
        <row r="317">
          <cell r="A317" t="str">
            <v>K21J-09A</v>
          </cell>
          <cell r="B317" t="str">
            <v>74142</v>
          </cell>
          <cell r="C317">
            <v>39170</v>
          </cell>
          <cell r="D317">
            <v>2670</v>
          </cell>
          <cell r="E317">
            <v>4</v>
          </cell>
          <cell r="F317">
            <v>2</v>
          </cell>
          <cell r="G317">
            <v>10</v>
          </cell>
          <cell r="H317">
            <v>14</v>
          </cell>
          <cell r="I317">
            <v>4</v>
          </cell>
        </row>
        <row r="318">
          <cell r="A318" t="str">
            <v>T03A-07A</v>
          </cell>
          <cell r="B318" t="str">
            <v>74249</v>
          </cell>
          <cell r="C318">
            <v>39171</v>
          </cell>
          <cell r="D318">
            <v>3150</v>
          </cell>
          <cell r="E318">
            <v>4</v>
          </cell>
          <cell r="F318">
            <v>2</v>
          </cell>
          <cell r="G318">
            <v>6</v>
          </cell>
          <cell r="H318">
            <v>6</v>
          </cell>
          <cell r="I318">
            <v>1</v>
          </cell>
        </row>
        <row r="319">
          <cell r="A319" t="str">
            <v>T43C-28A</v>
          </cell>
          <cell r="B319" t="str">
            <v>74055</v>
          </cell>
          <cell r="C319">
            <v>39171</v>
          </cell>
          <cell r="D319">
            <v>1338</v>
          </cell>
          <cell r="E319">
            <v>2</v>
          </cell>
          <cell r="F319">
            <v>4</v>
          </cell>
          <cell r="G319">
            <v>6</v>
          </cell>
          <cell r="H319">
            <v>6</v>
          </cell>
          <cell r="I319">
            <v>3</v>
          </cell>
        </row>
        <row r="320">
          <cell r="A320" t="str">
            <v>T46-04A</v>
          </cell>
          <cell r="B320" t="str">
            <v>74264</v>
          </cell>
          <cell r="C320">
            <v>39171</v>
          </cell>
          <cell r="D320">
            <v>1314</v>
          </cell>
          <cell r="E320">
            <v>4</v>
          </cell>
          <cell r="F320">
            <v>2</v>
          </cell>
          <cell r="G320">
            <v>6</v>
          </cell>
          <cell r="H320">
            <v>4</v>
          </cell>
          <cell r="I320">
            <v>20</v>
          </cell>
        </row>
        <row r="321">
          <cell r="A321" t="str">
            <v>K54-20A</v>
          </cell>
          <cell r="B321" t="str">
            <v>74015</v>
          </cell>
          <cell r="C321">
            <v>39171</v>
          </cell>
          <cell r="D321">
            <v>2034</v>
          </cell>
          <cell r="E321">
            <v>0</v>
          </cell>
          <cell r="F321">
            <v>4</v>
          </cell>
          <cell r="G321">
            <v>9</v>
          </cell>
          <cell r="H321">
            <v>8</v>
          </cell>
          <cell r="I321">
            <v>4</v>
          </cell>
        </row>
        <row r="322">
          <cell r="A322" t="str">
            <v>K21-43C</v>
          </cell>
          <cell r="B322" t="str">
            <v>74130</v>
          </cell>
          <cell r="C322">
            <v>39171</v>
          </cell>
          <cell r="D322">
            <v>882</v>
          </cell>
          <cell r="E322">
            <v>1</v>
          </cell>
          <cell r="F322">
            <v>6</v>
          </cell>
          <cell r="G322">
            <v>9</v>
          </cell>
          <cell r="H322">
            <v>12</v>
          </cell>
          <cell r="I322">
            <v>2</v>
          </cell>
        </row>
        <row r="323">
          <cell r="A323" t="str">
            <v>T06A-22A</v>
          </cell>
          <cell r="B323" t="str">
            <v>74206</v>
          </cell>
          <cell r="C323">
            <v>39171</v>
          </cell>
          <cell r="D323">
            <v>1038</v>
          </cell>
          <cell r="E323">
            <v>3</v>
          </cell>
          <cell r="F323">
            <v>4</v>
          </cell>
          <cell r="G323">
            <v>6</v>
          </cell>
          <cell r="H323">
            <v>4</v>
          </cell>
          <cell r="I323">
            <v>1</v>
          </cell>
        </row>
        <row r="324">
          <cell r="A324" t="str">
            <v>T55-14A</v>
          </cell>
          <cell r="B324" t="str">
            <v>74088</v>
          </cell>
          <cell r="C324">
            <v>39171</v>
          </cell>
          <cell r="D324">
            <v>2200</v>
          </cell>
          <cell r="E324">
            <v>3</v>
          </cell>
          <cell r="F324">
            <v>2</v>
          </cell>
          <cell r="G324">
            <v>8</v>
          </cell>
          <cell r="H324">
            <v>2</v>
          </cell>
          <cell r="I324">
            <v>2</v>
          </cell>
        </row>
        <row r="325">
          <cell r="A325" t="str">
            <v>T31-308D</v>
          </cell>
          <cell r="B325" t="str">
            <v>74171</v>
          </cell>
          <cell r="C325">
            <v>39171</v>
          </cell>
          <cell r="D325">
            <v>567</v>
          </cell>
          <cell r="E325">
            <v>4</v>
          </cell>
          <cell r="F325">
            <v>2</v>
          </cell>
          <cell r="G325">
            <v>7</v>
          </cell>
          <cell r="H325">
            <v>9</v>
          </cell>
          <cell r="I325">
            <v>4</v>
          </cell>
        </row>
        <row r="326">
          <cell r="A326" t="str">
            <v>T31-214B</v>
          </cell>
          <cell r="B326" t="str">
            <v>74165</v>
          </cell>
          <cell r="C326">
            <v>39171</v>
          </cell>
          <cell r="D326">
            <v>1421</v>
          </cell>
          <cell r="E326">
            <v>4</v>
          </cell>
          <cell r="F326">
            <v>2</v>
          </cell>
          <cell r="G326">
            <v>7</v>
          </cell>
          <cell r="H326">
            <v>9</v>
          </cell>
          <cell r="I326">
            <v>4</v>
          </cell>
        </row>
        <row r="327">
          <cell r="A327" t="str">
            <v>T31-330A</v>
          </cell>
          <cell r="B327" t="str">
            <v>74175</v>
          </cell>
          <cell r="C327">
            <v>39171</v>
          </cell>
          <cell r="D327">
            <v>644</v>
          </cell>
          <cell r="E327">
            <v>4</v>
          </cell>
          <cell r="F327">
            <v>2</v>
          </cell>
          <cell r="G327">
            <v>7</v>
          </cell>
          <cell r="H327">
            <v>12</v>
          </cell>
          <cell r="I327">
            <v>4</v>
          </cell>
        </row>
        <row r="328">
          <cell r="A328" t="str">
            <v>T31-268A</v>
          </cell>
          <cell r="B328" t="str">
            <v>74167</v>
          </cell>
          <cell r="C328">
            <v>39171</v>
          </cell>
          <cell r="D328">
            <v>684</v>
          </cell>
          <cell r="E328">
            <v>4</v>
          </cell>
          <cell r="F328">
            <v>2</v>
          </cell>
          <cell r="G328">
            <v>6</v>
          </cell>
          <cell r="H328">
            <v>15</v>
          </cell>
          <cell r="I328">
            <v>4</v>
          </cell>
        </row>
        <row r="329">
          <cell r="A329" t="str">
            <v>K08-105A</v>
          </cell>
          <cell r="B329" t="str">
            <v>74105</v>
          </cell>
          <cell r="C329">
            <v>39171</v>
          </cell>
          <cell r="D329">
            <v>2877</v>
          </cell>
          <cell r="E329">
            <v>2</v>
          </cell>
          <cell r="F329">
            <v>4</v>
          </cell>
          <cell r="G329">
            <v>7</v>
          </cell>
          <cell r="H329">
            <v>3</v>
          </cell>
          <cell r="I329">
            <v>1</v>
          </cell>
        </row>
        <row r="330">
          <cell r="A330" t="str">
            <v>T43F-08A</v>
          </cell>
          <cell r="B330" t="str">
            <v>74062</v>
          </cell>
          <cell r="C330">
            <v>39171</v>
          </cell>
          <cell r="D330">
            <v>64</v>
          </cell>
          <cell r="E330">
            <v>3</v>
          </cell>
          <cell r="F330">
            <v>2</v>
          </cell>
          <cell r="G330">
            <v>8</v>
          </cell>
          <cell r="H330">
            <v>2</v>
          </cell>
          <cell r="I330">
            <v>2</v>
          </cell>
        </row>
        <row r="331">
          <cell r="A331" t="str">
            <v>T43D-04A</v>
          </cell>
          <cell r="B331" t="str">
            <v>74266</v>
          </cell>
          <cell r="C331">
            <v>39171</v>
          </cell>
          <cell r="D331">
            <v>832</v>
          </cell>
          <cell r="E331">
            <v>4</v>
          </cell>
          <cell r="F331">
            <v>2</v>
          </cell>
          <cell r="G331">
            <v>8</v>
          </cell>
          <cell r="H331">
            <v>8</v>
          </cell>
          <cell r="I331">
            <v>2</v>
          </cell>
        </row>
        <row r="332">
          <cell r="A332" t="str">
            <v>T02-167A</v>
          </cell>
          <cell r="B332" t="str">
            <v>74078</v>
          </cell>
          <cell r="C332">
            <v>39172</v>
          </cell>
          <cell r="D332">
            <v>1544</v>
          </cell>
          <cell r="E332">
            <v>3</v>
          </cell>
          <cell r="F332">
            <v>2</v>
          </cell>
          <cell r="G332">
            <v>8</v>
          </cell>
          <cell r="H332">
            <v>3</v>
          </cell>
          <cell r="I332">
            <v>3</v>
          </cell>
        </row>
        <row r="333">
          <cell r="A333" t="str">
            <v>K43H-07A</v>
          </cell>
          <cell r="B333" t="str">
            <v>74280</v>
          </cell>
          <cell r="C333">
            <v>39172</v>
          </cell>
          <cell r="D333">
            <v>1320</v>
          </cell>
          <cell r="E333">
            <v>0</v>
          </cell>
          <cell r="F333">
            <v>2</v>
          </cell>
          <cell r="G333">
            <v>8</v>
          </cell>
          <cell r="H333">
            <v>4</v>
          </cell>
          <cell r="I333">
            <v>1</v>
          </cell>
        </row>
        <row r="334">
          <cell r="A334" t="str">
            <v>T55-24B</v>
          </cell>
          <cell r="B334" t="str">
            <v>74216</v>
          </cell>
          <cell r="C334">
            <v>39172</v>
          </cell>
          <cell r="D334">
            <v>2632</v>
          </cell>
          <cell r="E334">
            <v>0</v>
          </cell>
          <cell r="F334">
            <v>2</v>
          </cell>
          <cell r="G334">
            <v>8</v>
          </cell>
          <cell r="H334">
            <v>2</v>
          </cell>
          <cell r="I334">
            <v>1</v>
          </cell>
        </row>
        <row r="335">
          <cell r="A335" t="str">
            <v>T55-23A</v>
          </cell>
          <cell r="B335" t="str">
            <v>74229</v>
          </cell>
          <cell r="C335">
            <v>39172</v>
          </cell>
          <cell r="D335">
            <v>2064</v>
          </cell>
          <cell r="E335">
            <v>3</v>
          </cell>
          <cell r="F335">
            <v>2</v>
          </cell>
          <cell r="G335">
            <v>6</v>
          </cell>
          <cell r="H335">
            <v>4</v>
          </cell>
          <cell r="I335">
            <v>1</v>
          </cell>
        </row>
        <row r="336">
          <cell r="A336" t="str">
            <v>T21C-43A</v>
          </cell>
          <cell r="B336" t="str">
            <v>74157</v>
          </cell>
          <cell r="C336">
            <v>39172</v>
          </cell>
          <cell r="D336">
            <v>126</v>
          </cell>
          <cell r="E336">
            <v>3</v>
          </cell>
          <cell r="F336">
            <v>2</v>
          </cell>
          <cell r="G336">
            <v>6</v>
          </cell>
          <cell r="H336">
            <v>4</v>
          </cell>
          <cell r="I336">
            <v>2</v>
          </cell>
        </row>
        <row r="337">
          <cell r="A337" t="str">
            <v>T55-14A</v>
          </cell>
          <cell r="B337" t="str">
            <v>74089</v>
          </cell>
          <cell r="C337">
            <v>39172</v>
          </cell>
          <cell r="D337">
            <v>2200</v>
          </cell>
          <cell r="E337">
            <v>3</v>
          </cell>
          <cell r="F337">
            <v>2</v>
          </cell>
          <cell r="G337">
            <v>8</v>
          </cell>
          <cell r="H337">
            <v>2</v>
          </cell>
          <cell r="I337">
            <v>2</v>
          </cell>
        </row>
        <row r="338">
          <cell r="A338" t="str">
            <v>T06A-97A</v>
          </cell>
          <cell r="B338" t="str">
            <v>74210</v>
          </cell>
          <cell r="C338">
            <v>39172</v>
          </cell>
          <cell r="D338">
            <v>1050</v>
          </cell>
          <cell r="E338">
            <v>3</v>
          </cell>
          <cell r="F338">
            <v>2</v>
          </cell>
          <cell r="G338">
            <v>6</v>
          </cell>
          <cell r="H338">
            <v>6</v>
          </cell>
          <cell r="I338">
            <v>5</v>
          </cell>
        </row>
        <row r="339">
          <cell r="A339" t="str">
            <v>T06A-20A</v>
          </cell>
          <cell r="B339" t="str">
            <v>74205</v>
          </cell>
          <cell r="C339">
            <v>39172</v>
          </cell>
          <cell r="D339">
            <v>1824</v>
          </cell>
          <cell r="E339">
            <v>3</v>
          </cell>
          <cell r="F339">
            <v>2</v>
          </cell>
          <cell r="G339">
            <v>8</v>
          </cell>
          <cell r="H339">
            <v>3</v>
          </cell>
          <cell r="I339">
            <v>5</v>
          </cell>
        </row>
        <row r="340">
          <cell r="A340" t="str">
            <v>K43D-11B</v>
          </cell>
          <cell r="B340" t="str">
            <v>74270</v>
          </cell>
          <cell r="C340">
            <v>39172</v>
          </cell>
          <cell r="D340">
            <v>1980</v>
          </cell>
          <cell r="E340">
            <v>0</v>
          </cell>
          <cell r="F340">
            <v>2</v>
          </cell>
          <cell r="G340">
            <v>6</v>
          </cell>
          <cell r="H340">
            <v>6</v>
          </cell>
          <cell r="I340">
            <v>1</v>
          </cell>
        </row>
        <row r="341">
          <cell r="A341" t="str">
            <v>K54-20A</v>
          </cell>
          <cell r="B341" t="str">
            <v>74016</v>
          </cell>
          <cell r="C341">
            <v>39172</v>
          </cell>
          <cell r="D341">
            <v>2034</v>
          </cell>
          <cell r="E341">
            <v>0</v>
          </cell>
          <cell r="F341">
            <v>4</v>
          </cell>
          <cell r="G341">
            <v>9</v>
          </cell>
          <cell r="H341">
            <v>8</v>
          </cell>
          <cell r="I341">
            <v>4</v>
          </cell>
        </row>
        <row r="342">
          <cell r="A342" t="str">
            <v>T03A-07A</v>
          </cell>
          <cell r="B342" t="str">
            <v>74250</v>
          </cell>
          <cell r="C342">
            <v>39172</v>
          </cell>
          <cell r="D342">
            <v>3150</v>
          </cell>
          <cell r="E342">
            <v>4</v>
          </cell>
          <cell r="F342">
            <v>2</v>
          </cell>
          <cell r="G342">
            <v>6</v>
          </cell>
          <cell r="H342">
            <v>6</v>
          </cell>
          <cell r="I342">
            <v>1</v>
          </cell>
        </row>
        <row r="343">
          <cell r="A343" t="str">
            <v>T36-07A</v>
          </cell>
          <cell r="B343" t="str">
            <v>74067</v>
          </cell>
          <cell r="C343">
            <v>39172</v>
          </cell>
          <cell r="D343">
            <v>552</v>
          </cell>
          <cell r="E343">
            <v>0</v>
          </cell>
          <cell r="F343">
            <v>2</v>
          </cell>
          <cell r="G343">
            <v>6</v>
          </cell>
          <cell r="H343">
            <v>8</v>
          </cell>
          <cell r="I343">
            <v>5</v>
          </cell>
        </row>
        <row r="344">
          <cell r="A344" t="str">
            <v>K29E-23A</v>
          </cell>
          <cell r="B344" t="str">
            <v>74195</v>
          </cell>
          <cell r="C344">
            <v>39172</v>
          </cell>
          <cell r="D344">
            <v>2632</v>
          </cell>
          <cell r="E344">
            <v>0</v>
          </cell>
          <cell r="F344">
            <v>2</v>
          </cell>
          <cell r="G344">
            <v>8</v>
          </cell>
          <cell r="H344">
            <v>4</v>
          </cell>
          <cell r="I344">
            <v>2</v>
          </cell>
        </row>
        <row r="345">
          <cell r="A345" t="str">
            <v>T43C-29A</v>
          </cell>
          <cell r="B345" t="str">
            <v>74056</v>
          </cell>
          <cell r="C345">
            <v>39172</v>
          </cell>
          <cell r="D345">
            <v>1002</v>
          </cell>
          <cell r="E345">
            <v>2</v>
          </cell>
          <cell r="F345">
            <v>4</v>
          </cell>
          <cell r="G345">
            <v>6</v>
          </cell>
          <cell r="H345">
            <v>6</v>
          </cell>
          <cell r="I345">
            <v>2</v>
          </cell>
        </row>
        <row r="346">
          <cell r="A346" t="str">
            <v>K08-108A</v>
          </cell>
          <cell r="B346" t="str">
            <v>74115</v>
          </cell>
          <cell r="C346">
            <v>39173</v>
          </cell>
          <cell r="D346">
            <v>1920</v>
          </cell>
          <cell r="E346">
            <v>2</v>
          </cell>
          <cell r="F346">
            <v>4</v>
          </cell>
          <cell r="G346">
            <v>6</v>
          </cell>
          <cell r="H346">
            <v>6</v>
          </cell>
          <cell r="I346">
            <v>1</v>
          </cell>
        </row>
        <row r="347">
          <cell r="A347" t="str">
            <v>K08-94B</v>
          </cell>
          <cell r="B347" t="str">
            <v>74126</v>
          </cell>
          <cell r="C347">
            <v>39173</v>
          </cell>
          <cell r="D347">
            <v>576</v>
          </cell>
          <cell r="E347">
            <v>2</v>
          </cell>
          <cell r="F347">
            <v>6</v>
          </cell>
          <cell r="G347">
            <v>6</v>
          </cell>
          <cell r="H347">
            <v>6</v>
          </cell>
          <cell r="I347">
            <v>1</v>
          </cell>
        </row>
        <row r="348">
          <cell r="A348" t="str">
            <v>K08-113A</v>
          </cell>
          <cell r="B348" t="str">
            <v>74120</v>
          </cell>
          <cell r="C348">
            <v>39173</v>
          </cell>
          <cell r="D348">
            <v>1540</v>
          </cell>
          <cell r="E348">
            <v>2</v>
          </cell>
          <cell r="F348">
            <v>4</v>
          </cell>
          <cell r="G348">
            <v>7</v>
          </cell>
          <cell r="H348">
            <v>6</v>
          </cell>
          <cell r="I348">
            <v>1</v>
          </cell>
        </row>
        <row r="349">
          <cell r="A349" t="str">
            <v>T03A-07A</v>
          </cell>
          <cell r="B349" t="str">
            <v>74251</v>
          </cell>
          <cell r="C349">
            <v>39173</v>
          </cell>
          <cell r="D349">
            <v>3150</v>
          </cell>
          <cell r="E349">
            <v>4</v>
          </cell>
          <cell r="F349">
            <v>2</v>
          </cell>
          <cell r="G349">
            <v>6</v>
          </cell>
          <cell r="H349">
            <v>6</v>
          </cell>
          <cell r="I349">
            <v>1</v>
          </cell>
        </row>
        <row r="350">
          <cell r="A350" t="str">
            <v>K54-20A</v>
          </cell>
          <cell r="B350" t="str">
            <v>74017</v>
          </cell>
          <cell r="C350">
            <v>39173</v>
          </cell>
          <cell r="D350">
            <v>2034</v>
          </cell>
          <cell r="E350">
            <v>0</v>
          </cell>
          <cell r="F350">
            <v>4</v>
          </cell>
          <cell r="G350">
            <v>9</v>
          </cell>
          <cell r="H350">
            <v>8</v>
          </cell>
          <cell r="I350">
            <v>4</v>
          </cell>
        </row>
        <row r="351">
          <cell r="A351" t="str">
            <v>T06B-36A</v>
          </cell>
          <cell r="B351" t="str">
            <v>74211</v>
          </cell>
          <cell r="C351">
            <v>39173</v>
          </cell>
          <cell r="D351">
            <v>1212</v>
          </cell>
          <cell r="E351">
            <v>2</v>
          </cell>
          <cell r="F351">
            <v>4</v>
          </cell>
          <cell r="G351">
            <v>6</v>
          </cell>
          <cell r="H351">
            <v>6</v>
          </cell>
          <cell r="I351">
            <v>10</v>
          </cell>
        </row>
        <row r="352">
          <cell r="A352" t="str">
            <v>T21E-23A</v>
          </cell>
          <cell r="B352" t="str">
            <v>74162</v>
          </cell>
          <cell r="C352">
            <v>39173</v>
          </cell>
          <cell r="D352">
            <v>288</v>
          </cell>
          <cell r="E352">
            <v>2</v>
          </cell>
          <cell r="F352">
            <v>4</v>
          </cell>
          <cell r="G352">
            <v>8</v>
          </cell>
          <cell r="H352">
            <v>8</v>
          </cell>
          <cell r="I352">
            <v>10</v>
          </cell>
        </row>
        <row r="353">
          <cell r="A353" t="str">
            <v>T02-179A</v>
          </cell>
          <cell r="B353" t="str">
            <v>74085</v>
          </cell>
          <cell r="C353">
            <v>39173</v>
          </cell>
          <cell r="D353">
            <v>490</v>
          </cell>
          <cell r="E353">
            <v>3</v>
          </cell>
          <cell r="F353">
            <v>2</v>
          </cell>
          <cell r="G353">
            <v>10</v>
          </cell>
          <cell r="H353">
            <v>4</v>
          </cell>
          <cell r="I353">
            <v>2</v>
          </cell>
        </row>
        <row r="354">
          <cell r="A354" t="str">
            <v>T43F-06A</v>
          </cell>
          <cell r="B354" t="str">
            <v>74061</v>
          </cell>
          <cell r="C354">
            <v>39173</v>
          </cell>
          <cell r="D354">
            <v>792</v>
          </cell>
          <cell r="E354">
            <v>3</v>
          </cell>
          <cell r="F354">
            <v>2</v>
          </cell>
          <cell r="G354">
            <v>8</v>
          </cell>
          <cell r="H354">
            <v>2</v>
          </cell>
          <cell r="I354">
            <v>2</v>
          </cell>
        </row>
        <row r="355">
          <cell r="A355" t="str">
            <v>T06A-39C</v>
          </cell>
          <cell r="B355" t="str">
            <v>74207</v>
          </cell>
          <cell r="C355">
            <v>39173</v>
          </cell>
          <cell r="D355">
            <v>2875</v>
          </cell>
          <cell r="E355">
            <v>2</v>
          </cell>
          <cell r="F355">
            <v>6</v>
          </cell>
          <cell r="G355">
            <v>5</v>
          </cell>
          <cell r="H355">
            <v>4</v>
          </cell>
          <cell r="I355">
            <v>1</v>
          </cell>
        </row>
        <row r="356">
          <cell r="A356" t="str">
            <v>T48-01C</v>
          </cell>
          <cell r="B356" t="str">
            <v>74068</v>
          </cell>
          <cell r="C356">
            <v>39173</v>
          </cell>
          <cell r="D356">
            <v>396</v>
          </cell>
          <cell r="E356">
            <v>3</v>
          </cell>
          <cell r="F356">
            <v>2</v>
          </cell>
          <cell r="G356">
            <v>6</v>
          </cell>
          <cell r="H356">
            <v>4</v>
          </cell>
          <cell r="I356">
            <v>2</v>
          </cell>
        </row>
        <row r="357">
          <cell r="A357" t="str">
            <v>T21A-37B</v>
          </cell>
          <cell r="B357" t="str">
            <v>74148</v>
          </cell>
          <cell r="C357">
            <v>39174</v>
          </cell>
          <cell r="D357">
            <v>78</v>
          </cell>
          <cell r="E357">
            <v>4</v>
          </cell>
          <cell r="F357">
            <v>2</v>
          </cell>
          <cell r="G357">
            <v>6</v>
          </cell>
          <cell r="H357">
            <v>8</v>
          </cell>
          <cell r="I357">
            <v>4</v>
          </cell>
        </row>
        <row r="358">
          <cell r="A358" t="str">
            <v>T31-207B</v>
          </cell>
          <cell r="B358" t="str">
            <v>74164</v>
          </cell>
          <cell r="C358">
            <v>39174</v>
          </cell>
          <cell r="D358">
            <v>512</v>
          </cell>
          <cell r="E358">
            <v>4</v>
          </cell>
          <cell r="F358">
            <v>2</v>
          </cell>
          <cell r="G358">
            <v>8</v>
          </cell>
          <cell r="H358">
            <v>10</v>
          </cell>
          <cell r="I358">
            <v>4</v>
          </cell>
        </row>
        <row r="359">
          <cell r="A359" t="str">
            <v>T21A-34A</v>
          </cell>
          <cell r="B359" t="str">
            <v>74147</v>
          </cell>
          <cell r="C359">
            <v>39174</v>
          </cell>
          <cell r="D359">
            <v>78</v>
          </cell>
          <cell r="E359">
            <v>4</v>
          </cell>
          <cell r="F359">
            <v>2</v>
          </cell>
          <cell r="G359">
            <v>6</v>
          </cell>
          <cell r="H359">
            <v>8</v>
          </cell>
          <cell r="I359">
            <v>4</v>
          </cell>
        </row>
        <row r="360">
          <cell r="A360" t="str">
            <v>T40-41A</v>
          </cell>
          <cell r="B360" t="str">
            <v>74189</v>
          </cell>
          <cell r="C360">
            <v>39174</v>
          </cell>
          <cell r="D360">
            <v>768</v>
          </cell>
          <cell r="E360">
            <v>3</v>
          </cell>
          <cell r="F360">
            <v>2</v>
          </cell>
          <cell r="G360">
            <v>6</v>
          </cell>
          <cell r="H360">
            <v>9</v>
          </cell>
          <cell r="I360">
            <v>4</v>
          </cell>
        </row>
        <row r="361">
          <cell r="A361" t="str">
            <v>T55-24B</v>
          </cell>
          <cell r="B361" t="str">
            <v>74217</v>
          </cell>
          <cell r="C361">
            <v>39174</v>
          </cell>
          <cell r="D361">
            <v>2632</v>
          </cell>
          <cell r="E361">
            <v>0</v>
          </cell>
          <cell r="F361">
            <v>2</v>
          </cell>
          <cell r="G361">
            <v>8</v>
          </cell>
          <cell r="H361">
            <v>2</v>
          </cell>
          <cell r="I361">
            <v>1</v>
          </cell>
        </row>
        <row r="362">
          <cell r="A362" t="str">
            <v>K43E-29C</v>
          </cell>
          <cell r="B362" t="str">
            <v>74276</v>
          </cell>
          <cell r="C362">
            <v>39174</v>
          </cell>
          <cell r="D362">
            <v>138</v>
          </cell>
          <cell r="E362">
            <v>2</v>
          </cell>
          <cell r="F362">
            <v>6</v>
          </cell>
          <cell r="G362">
            <v>6</v>
          </cell>
          <cell r="H362">
            <v>9</v>
          </cell>
          <cell r="I362">
            <v>2</v>
          </cell>
        </row>
        <row r="363">
          <cell r="A363" t="str">
            <v>T31-330A</v>
          </cell>
          <cell r="B363" t="str">
            <v>74176</v>
          </cell>
          <cell r="C363">
            <v>39174</v>
          </cell>
          <cell r="D363">
            <v>1701</v>
          </cell>
          <cell r="E363">
            <v>4</v>
          </cell>
          <cell r="F363">
            <v>2</v>
          </cell>
          <cell r="G363">
            <v>7</v>
          </cell>
          <cell r="H363">
            <v>12</v>
          </cell>
          <cell r="I363">
            <v>4</v>
          </cell>
        </row>
        <row r="364">
          <cell r="A364" t="str">
            <v>K54-12A</v>
          </cell>
          <cell r="B364" t="str">
            <v>74023</v>
          </cell>
          <cell r="C364">
            <v>39174</v>
          </cell>
          <cell r="D364">
            <v>408</v>
          </cell>
          <cell r="E364">
            <v>4</v>
          </cell>
          <cell r="F364">
            <v>2</v>
          </cell>
          <cell r="G364">
            <v>6</v>
          </cell>
          <cell r="H364">
            <v>8</v>
          </cell>
          <cell r="I364">
            <v>2</v>
          </cell>
        </row>
        <row r="365">
          <cell r="A365" t="str">
            <v>K54-20A</v>
          </cell>
          <cell r="B365" t="str">
            <v>74018</v>
          </cell>
          <cell r="C365">
            <v>39174</v>
          </cell>
          <cell r="D365">
            <v>2034</v>
          </cell>
          <cell r="E365">
            <v>0</v>
          </cell>
          <cell r="F365">
            <v>4</v>
          </cell>
          <cell r="G365">
            <v>9</v>
          </cell>
          <cell r="H365">
            <v>8</v>
          </cell>
          <cell r="I365">
            <v>4</v>
          </cell>
        </row>
        <row r="366">
          <cell r="A366" t="str">
            <v>K29F-02C</v>
          </cell>
          <cell r="B366" t="str">
            <v>74236</v>
          </cell>
          <cell r="C366">
            <v>39174</v>
          </cell>
          <cell r="D366">
            <v>1256</v>
          </cell>
          <cell r="E366">
            <v>0</v>
          </cell>
          <cell r="F366">
            <v>2</v>
          </cell>
          <cell r="G366">
            <v>8</v>
          </cell>
          <cell r="H366">
            <v>14</v>
          </cell>
          <cell r="I366">
            <v>30</v>
          </cell>
        </row>
        <row r="367">
          <cell r="A367" t="str">
            <v>T03A-07A</v>
          </cell>
          <cell r="B367" t="str">
            <v>74252</v>
          </cell>
          <cell r="C367">
            <v>39174</v>
          </cell>
          <cell r="D367">
            <v>3150</v>
          </cell>
          <cell r="E367">
            <v>4</v>
          </cell>
          <cell r="F367">
            <v>2</v>
          </cell>
          <cell r="G367">
            <v>6</v>
          </cell>
          <cell r="H367">
            <v>6</v>
          </cell>
          <cell r="I367">
            <v>1</v>
          </cell>
        </row>
        <row r="368">
          <cell r="A368" t="str">
            <v>K29E-23A</v>
          </cell>
          <cell r="B368" t="str">
            <v>74196</v>
          </cell>
          <cell r="C368">
            <v>39174</v>
          </cell>
          <cell r="D368">
            <v>2632</v>
          </cell>
          <cell r="E368">
            <v>0</v>
          </cell>
          <cell r="F368">
            <v>2</v>
          </cell>
          <cell r="G368">
            <v>8</v>
          </cell>
          <cell r="H368">
            <v>4</v>
          </cell>
          <cell r="I368">
            <v>2</v>
          </cell>
        </row>
        <row r="369">
          <cell r="A369" t="str">
            <v>K29E-24A</v>
          </cell>
          <cell r="B369" t="str">
            <v>74197</v>
          </cell>
          <cell r="C369">
            <v>39175</v>
          </cell>
          <cell r="D369">
            <v>1750</v>
          </cell>
          <cell r="E369">
            <v>0</v>
          </cell>
          <cell r="F369">
            <v>2</v>
          </cell>
          <cell r="G369">
            <v>7</v>
          </cell>
          <cell r="H369">
            <v>6</v>
          </cell>
          <cell r="I369">
            <v>6</v>
          </cell>
        </row>
        <row r="370">
          <cell r="A370" t="str">
            <v>T03A-07A</v>
          </cell>
          <cell r="B370" t="str">
            <v>74253</v>
          </cell>
          <cell r="C370">
            <v>39175</v>
          </cell>
          <cell r="D370">
            <v>2454</v>
          </cell>
          <cell r="E370">
            <v>4</v>
          </cell>
          <cell r="F370">
            <v>2</v>
          </cell>
          <cell r="G370">
            <v>6</v>
          </cell>
          <cell r="H370">
            <v>6</v>
          </cell>
          <cell r="I370">
            <v>1</v>
          </cell>
        </row>
        <row r="371">
          <cell r="A371" t="str">
            <v>K29F-02C</v>
          </cell>
          <cell r="B371" t="str">
            <v>74237</v>
          </cell>
          <cell r="C371">
            <v>39175</v>
          </cell>
          <cell r="D371">
            <v>1256</v>
          </cell>
          <cell r="E371">
            <v>0</v>
          </cell>
          <cell r="F371">
            <v>2</v>
          </cell>
          <cell r="G371">
            <v>8</v>
          </cell>
          <cell r="H371">
            <v>14</v>
          </cell>
          <cell r="I371">
            <v>30</v>
          </cell>
        </row>
        <row r="372">
          <cell r="A372" t="str">
            <v>K43E-21B</v>
          </cell>
          <cell r="B372" t="str">
            <v>74275</v>
          </cell>
          <cell r="C372">
            <v>39175</v>
          </cell>
          <cell r="D372">
            <v>896</v>
          </cell>
          <cell r="E372">
            <v>4</v>
          </cell>
          <cell r="F372">
            <v>2</v>
          </cell>
          <cell r="G372">
            <v>7</v>
          </cell>
          <cell r="H372">
            <v>6</v>
          </cell>
          <cell r="I372">
            <v>1</v>
          </cell>
        </row>
        <row r="373">
          <cell r="A373" t="str">
            <v>T51-06B</v>
          </cell>
          <cell r="B373" t="str">
            <v>74047</v>
          </cell>
          <cell r="C373">
            <v>39175</v>
          </cell>
          <cell r="D373">
            <v>1974</v>
          </cell>
          <cell r="E373">
            <v>3</v>
          </cell>
          <cell r="F373">
            <v>2</v>
          </cell>
          <cell r="G373">
            <v>6</v>
          </cell>
          <cell r="H373">
            <v>2</v>
          </cell>
          <cell r="I373">
            <v>2</v>
          </cell>
        </row>
        <row r="374">
          <cell r="A374" t="str">
            <v>T21A-39A</v>
          </cell>
          <cell r="B374" t="str">
            <v>74149</v>
          </cell>
          <cell r="C374">
            <v>39175</v>
          </cell>
          <cell r="D374">
            <v>70</v>
          </cell>
          <cell r="E374">
            <v>4</v>
          </cell>
          <cell r="F374">
            <v>2</v>
          </cell>
          <cell r="G374">
            <v>7</v>
          </cell>
          <cell r="H374">
            <v>10</v>
          </cell>
          <cell r="I374">
            <v>4</v>
          </cell>
        </row>
        <row r="375">
          <cell r="A375" t="str">
            <v>T36-03A</v>
          </cell>
          <cell r="B375" t="str">
            <v>74066</v>
          </cell>
          <cell r="C375">
            <v>39175</v>
          </cell>
          <cell r="D375">
            <v>1974</v>
          </cell>
          <cell r="E375">
            <v>3</v>
          </cell>
          <cell r="F375">
            <v>2</v>
          </cell>
          <cell r="G375">
            <v>6</v>
          </cell>
          <cell r="H375">
            <v>4</v>
          </cell>
          <cell r="I375">
            <v>8</v>
          </cell>
        </row>
        <row r="376">
          <cell r="A376" t="str">
            <v>K43D-01C</v>
          </cell>
          <cell r="B376" t="str">
            <v>74057</v>
          </cell>
          <cell r="C376">
            <v>39175</v>
          </cell>
          <cell r="D376">
            <v>630</v>
          </cell>
          <cell r="E376">
            <v>2</v>
          </cell>
          <cell r="F376">
            <v>2</v>
          </cell>
          <cell r="G376">
            <v>6</v>
          </cell>
          <cell r="H376">
            <v>6</v>
          </cell>
          <cell r="I376">
            <v>6</v>
          </cell>
        </row>
        <row r="377">
          <cell r="A377" t="str">
            <v>T43F-09A</v>
          </cell>
          <cell r="B377" t="str">
            <v>74063</v>
          </cell>
          <cell r="C377">
            <v>39175</v>
          </cell>
          <cell r="D377">
            <v>1842</v>
          </cell>
          <cell r="E377">
            <v>3</v>
          </cell>
          <cell r="F377">
            <v>2</v>
          </cell>
          <cell r="G377">
            <v>6</v>
          </cell>
          <cell r="H377">
            <v>4</v>
          </cell>
          <cell r="I377">
            <v>2</v>
          </cell>
        </row>
        <row r="378">
          <cell r="A378" t="str">
            <v>T40-45B</v>
          </cell>
          <cell r="B378" t="str">
            <v>74190</v>
          </cell>
          <cell r="C378">
            <v>39175</v>
          </cell>
          <cell r="D378">
            <v>702</v>
          </cell>
          <cell r="E378">
            <v>3</v>
          </cell>
          <cell r="F378">
            <v>2</v>
          </cell>
          <cell r="G378">
            <v>6</v>
          </cell>
          <cell r="H378">
            <v>8</v>
          </cell>
          <cell r="I378">
            <v>8</v>
          </cell>
        </row>
        <row r="379">
          <cell r="A379" t="str">
            <v>T43F-10A</v>
          </cell>
          <cell r="B379" t="str">
            <v>74064</v>
          </cell>
          <cell r="C379">
            <v>39176</v>
          </cell>
          <cell r="D379">
            <v>400</v>
          </cell>
          <cell r="E379">
            <v>3</v>
          </cell>
          <cell r="F379">
            <v>2</v>
          </cell>
          <cell r="G379">
            <v>8</v>
          </cell>
          <cell r="H379">
            <v>2</v>
          </cell>
          <cell r="I379">
            <v>2</v>
          </cell>
        </row>
        <row r="380">
          <cell r="A380" t="str">
            <v>K08-114A</v>
          </cell>
          <cell r="B380" t="str">
            <v>74097</v>
          </cell>
          <cell r="C380">
            <v>39176</v>
          </cell>
          <cell r="D380">
            <v>1902</v>
          </cell>
          <cell r="E380">
            <v>2</v>
          </cell>
          <cell r="F380">
            <v>4</v>
          </cell>
          <cell r="G380">
            <v>6</v>
          </cell>
          <cell r="H380">
            <v>6</v>
          </cell>
          <cell r="I380">
            <v>1</v>
          </cell>
        </row>
        <row r="381">
          <cell r="A381" t="str">
            <v>T40-46B</v>
          </cell>
          <cell r="B381" t="str">
            <v>74192</v>
          </cell>
          <cell r="C381">
            <v>39176</v>
          </cell>
          <cell r="D381">
            <v>203</v>
          </cell>
          <cell r="E381">
            <v>3</v>
          </cell>
          <cell r="F381">
            <v>2</v>
          </cell>
          <cell r="G381">
            <v>7</v>
          </cell>
          <cell r="H381">
            <v>9</v>
          </cell>
          <cell r="I381">
            <v>6</v>
          </cell>
        </row>
        <row r="382">
          <cell r="A382" t="str">
            <v>T29-28A</v>
          </cell>
          <cell r="B382" t="str">
            <v>74038</v>
          </cell>
          <cell r="C382">
            <v>39176</v>
          </cell>
          <cell r="D382">
            <v>1800</v>
          </cell>
          <cell r="E382">
            <v>3</v>
          </cell>
          <cell r="F382">
            <v>2</v>
          </cell>
          <cell r="G382">
            <v>10</v>
          </cell>
          <cell r="H382">
            <v>3</v>
          </cell>
          <cell r="I382">
            <v>6</v>
          </cell>
        </row>
        <row r="383">
          <cell r="A383" t="str">
            <v>T55-16C</v>
          </cell>
          <cell r="B383" t="str">
            <v>74083</v>
          </cell>
          <cell r="C383">
            <v>39176</v>
          </cell>
          <cell r="D383">
            <v>688</v>
          </cell>
          <cell r="E383">
            <v>3</v>
          </cell>
          <cell r="F383">
            <v>4</v>
          </cell>
          <cell r="G383">
            <v>8</v>
          </cell>
          <cell r="H383">
            <v>12</v>
          </cell>
          <cell r="I383">
            <v>8</v>
          </cell>
        </row>
        <row r="384">
          <cell r="A384" t="str">
            <v>T55-15C</v>
          </cell>
          <cell r="B384" t="str">
            <v>74082</v>
          </cell>
          <cell r="C384">
            <v>39176</v>
          </cell>
          <cell r="D384">
            <v>688</v>
          </cell>
          <cell r="E384">
            <v>3</v>
          </cell>
          <cell r="F384">
            <v>4</v>
          </cell>
          <cell r="G384">
            <v>8</v>
          </cell>
          <cell r="H384">
            <v>12</v>
          </cell>
          <cell r="I384">
            <v>8</v>
          </cell>
        </row>
        <row r="385">
          <cell r="A385" t="str">
            <v>K43E-31B</v>
          </cell>
          <cell r="B385" t="str">
            <v>74277</v>
          </cell>
          <cell r="C385">
            <v>39176</v>
          </cell>
          <cell r="D385">
            <v>196</v>
          </cell>
          <cell r="E385">
            <v>2</v>
          </cell>
          <cell r="F385">
            <v>4</v>
          </cell>
          <cell r="G385">
            <v>7</v>
          </cell>
          <cell r="H385">
            <v>8</v>
          </cell>
          <cell r="I385">
            <v>4</v>
          </cell>
        </row>
        <row r="386">
          <cell r="A386" t="str">
            <v>T40-49A</v>
          </cell>
          <cell r="B386" t="str">
            <v>74193</v>
          </cell>
          <cell r="C386">
            <v>39176</v>
          </cell>
          <cell r="D386">
            <v>520</v>
          </cell>
          <cell r="E386">
            <v>3</v>
          </cell>
          <cell r="F386">
            <v>2</v>
          </cell>
          <cell r="G386">
            <v>8</v>
          </cell>
          <cell r="H386">
            <v>6</v>
          </cell>
          <cell r="I386">
            <v>9</v>
          </cell>
        </row>
        <row r="387">
          <cell r="A387" t="str">
            <v>T36-04C</v>
          </cell>
          <cell r="B387" t="str">
            <v>74035</v>
          </cell>
          <cell r="C387">
            <v>39176</v>
          </cell>
          <cell r="D387">
            <v>1158</v>
          </cell>
          <cell r="E387">
            <v>0</v>
          </cell>
          <cell r="F387">
            <v>2</v>
          </cell>
          <cell r="G387">
            <v>6</v>
          </cell>
          <cell r="H387">
            <v>10</v>
          </cell>
          <cell r="I387">
            <v>3</v>
          </cell>
        </row>
        <row r="388">
          <cell r="A388" t="str">
            <v>T03A-07A</v>
          </cell>
          <cell r="B388" t="str">
            <v>74254</v>
          </cell>
          <cell r="C388">
            <v>39176</v>
          </cell>
          <cell r="D388">
            <v>2454</v>
          </cell>
          <cell r="E388">
            <v>4</v>
          </cell>
          <cell r="F388">
            <v>2</v>
          </cell>
          <cell r="G388">
            <v>6</v>
          </cell>
          <cell r="H388">
            <v>6</v>
          </cell>
          <cell r="I388">
            <v>1</v>
          </cell>
        </row>
        <row r="389">
          <cell r="A389" t="str">
            <v>K29E-25A</v>
          </cell>
          <cell r="B389" t="str">
            <v>74198</v>
          </cell>
          <cell r="C389">
            <v>39176</v>
          </cell>
          <cell r="D389">
            <v>2628</v>
          </cell>
          <cell r="E389">
            <v>2</v>
          </cell>
          <cell r="F389">
            <v>2</v>
          </cell>
          <cell r="G389">
            <v>9</v>
          </cell>
          <cell r="H389">
            <v>4</v>
          </cell>
          <cell r="I389">
            <v>3</v>
          </cell>
        </row>
        <row r="390">
          <cell r="A390" t="str">
            <v>T02-173C</v>
          </cell>
          <cell r="B390" t="str">
            <v>74079</v>
          </cell>
          <cell r="C390">
            <v>39176</v>
          </cell>
          <cell r="D390">
            <v>1211</v>
          </cell>
          <cell r="E390">
            <v>3</v>
          </cell>
          <cell r="F390">
            <v>2</v>
          </cell>
          <cell r="G390">
            <v>7</v>
          </cell>
          <cell r="H390">
            <v>2</v>
          </cell>
          <cell r="I390">
            <v>2</v>
          </cell>
        </row>
        <row r="391">
          <cell r="A391" t="str">
            <v>T55-19B</v>
          </cell>
          <cell r="B391" t="str">
            <v>74072</v>
          </cell>
          <cell r="C391">
            <v>39177</v>
          </cell>
          <cell r="D391">
            <v>370</v>
          </cell>
          <cell r="E391">
            <v>3</v>
          </cell>
          <cell r="F391">
            <v>2</v>
          </cell>
          <cell r="G391">
            <v>5</v>
          </cell>
          <cell r="H391">
            <v>6</v>
          </cell>
          <cell r="I391">
            <v>2</v>
          </cell>
        </row>
        <row r="392">
          <cell r="A392" t="str">
            <v>T02-168C</v>
          </cell>
          <cell r="B392" t="str">
            <v>74080</v>
          </cell>
          <cell r="C392">
            <v>39177</v>
          </cell>
          <cell r="D392">
            <v>1603</v>
          </cell>
          <cell r="E392">
            <v>3</v>
          </cell>
          <cell r="F392">
            <v>2</v>
          </cell>
          <cell r="G392">
            <v>7</v>
          </cell>
          <cell r="H392">
            <v>2</v>
          </cell>
          <cell r="I392">
            <v>2</v>
          </cell>
        </row>
        <row r="393">
          <cell r="A393" t="str">
            <v>T31-268A</v>
          </cell>
          <cell r="B393" t="str">
            <v>74168</v>
          </cell>
          <cell r="C393">
            <v>39177</v>
          </cell>
          <cell r="D393">
            <v>510</v>
          </cell>
          <cell r="E393">
            <v>4</v>
          </cell>
          <cell r="F393">
            <v>2</v>
          </cell>
          <cell r="G393">
            <v>6</v>
          </cell>
          <cell r="H393">
            <v>15</v>
          </cell>
          <cell r="I393">
            <v>4</v>
          </cell>
        </row>
        <row r="394">
          <cell r="A394" t="str">
            <v>T29-25A</v>
          </cell>
          <cell r="B394" t="str">
            <v>74031</v>
          </cell>
          <cell r="C394">
            <v>39177</v>
          </cell>
          <cell r="D394">
            <v>2688</v>
          </cell>
          <cell r="E394">
            <v>2</v>
          </cell>
          <cell r="F394">
            <v>6</v>
          </cell>
          <cell r="G394">
            <v>7</v>
          </cell>
          <cell r="H394">
            <v>6</v>
          </cell>
          <cell r="I394">
            <v>1</v>
          </cell>
        </row>
        <row r="395">
          <cell r="A395" t="str">
            <v>K29F-01B</v>
          </cell>
          <cell r="B395" t="str">
            <v>74235</v>
          </cell>
          <cell r="C395">
            <v>39177</v>
          </cell>
          <cell r="D395">
            <v>990</v>
          </cell>
          <cell r="E395">
            <v>0</v>
          </cell>
          <cell r="F395">
            <v>4</v>
          </cell>
          <cell r="G395">
            <v>10</v>
          </cell>
          <cell r="H395">
            <v>8</v>
          </cell>
          <cell r="I395">
            <v>20</v>
          </cell>
        </row>
        <row r="396">
          <cell r="A396" t="str">
            <v>K08-105A</v>
          </cell>
          <cell r="B396" t="str">
            <v>74106</v>
          </cell>
          <cell r="C396">
            <v>39177</v>
          </cell>
          <cell r="D396">
            <v>2877</v>
          </cell>
          <cell r="E396">
            <v>2</v>
          </cell>
          <cell r="F396">
            <v>4</v>
          </cell>
          <cell r="G396">
            <v>7</v>
          </cell>
          <cell r="H396">
            <v>3</v>
          </cell>
          <cell r="I396">
            <v>1</v>
          </cell>
        </row>
        <row r="397">
          <cell r="A397" t="str">
            <v>T02-189A</v>
          </cell>
          <cell r="B397" t="str">
            <v>74074</v>
          </cell>
          <cell r="C397">
            <v>39177</v>
          </cell>
          <cell r="D397">
            <v>876</v>
          </cell>
          <cell r="E397">
            <v>3</v>
          </cell>
          <cell r="F397">
            <v>2</v>
          </cell>
          <cell r="G397">
            <v>6</v>
          </cell>
          <cell r="H397">
            <v>6</v>
          </cell>
          <cell r="I397">
            <v>2</v>
          </cell>
        </row>
        <row r="398">
          <cell r="A398" t="str">
            <v>T06A-39C</v>
          </cell>
          <cell r="B398" t="str">
            <v>74208</v>
          </cell>
          <cell r="C398">
            <v>39177</v>
          </cell>
          <cell r="D398">
            <v>2875</v>
          </cell>
          <cell r="E398">
            <v>2</v>
          </cell>
          <cell r="F398">
            <v>6</v>
          </cell>
          <cell r="G398">
            <v>5</v>
          </cell>
          <cell r="H398">
            <v>4</v>
          </cell>
          <cell r="I398">
            <v>1</v>
          </cell>
        </row>
        <row r="399">
          <cell r="A399" t="str">
            <v>T21A-19C</v>
          </cell>
          <cell r="B399" t="str">
            <v>74146</v>
          </cell>
          <cell r="C399">
            <v>39177</v>
          </cell>
          <cell r="D399">
            <v>96</v>
          </cell>
          <cell r="E399">
            <v>4</v>
          </cell>
          <cell r="F399">
            <v>2</v>
          </cell>
          <cell r="G399">
            <v>6</v>
          </cell>
          <cell r="H399">
            <v>6</v>
          </cell>
          <cell r="I399">
            <v>12</v>
          </cell>
        </row>
        <row r="400">
          <cell r="A400" t="str">
            <v>T40-40A</v>
          </cell>
          <cell r="B400" t="str">
            <v>74188</v>
          </cell>
          <cell r="C400">
            <v>39178</v>
          </cell>
          <cell r="D400">
            <v>1188</v>
          </cell>
          <cell r="E400">
            <v>3</v>
          </cell>
          <cell r="F400">
            <v>2</v>
          </cell>
          <cell r="G400">
            <v>6</v>
          </cell>
          <cell r="H400">
            <v>9</v>
          </cell>
          <cell r="I400">
            <v>2</v>
          </cell>
        </row>
        <row r="401">
          <cell r="A401" t="str">
            <v>T02-181A</v>
          </cell>
          <cell r="B401" t="str">
            <v>74071</v>
          </cell>
          <cell r="C401">
            <v>39178</v>
          </cell>
          <cell r="D401">
            <v>270</v>
          </cell>
          <cell r="E401">
            <v>3</v>
          </cell>
          <cell r="F401">
            <v>2</v>
          </cell>
          <cell r="G401">
            <v>6</v>
          </cell>
          <cell r="H401">
            <v>4</v>
          </cell>
          <cell r="I401">
            <v>3</v>
          </cell>
        </row>
        <row r="402">
          <cell r="A402" t="str">
            <v>T55-24B</v>
          </cell>
          <cell r="B402" t="str">
            <v>74218</v>
          </cell>
          <cell r="C402">
            <v>39178</v>
          </cell>
          <cell r="D402">
            <v>2632</v>
          </cell>
          <cell r="E402">
            <v>0</v>
          </cell>
          <cell r="F402">
            <v>2</v>
          </cell>
          <cell r="G402">
            <v>8</v>
          </cell>
          <cell r="H402">
            <v>2</v>
          </cell>
          <cell r="I402">
            <v>1</v>
          </cell>
        </row>
        <row r="403">
          <cell r="A403" t="str">
            <v>T21C-53B</v>
          </cell>
          <cell r="B403" t="str">
            <v>74159</v>
          </cell>
          <cell r="C403">
            <v>39178</v>
          </cell>
          <cell r="D403">
            <v>1092</v>
          </cell>
          <cell r="E403">
            <v>3</v>
          </cell>
          <cell r="F403">
            <v>2</v>
          </cell>
          <cell r="G403">
            <v>6</v>
          </cell>
          <cell r="H403">
            <v>2</v>
          </cell>
          <cell r="I403">
            <v>1</v>
          </cell>
        </row>
        <row r="404">
          <cell r="A404" t="str">
            <v>T21C-44B</v>
          </cell>
          <cell r="B404" t="str">
            <v>74158</v>
          </cell>
          <cell r="C404">
            <v>39178</v>
          </cell>
          <cell r="D404">
            <v>1064</v>
          </cell>
          <cell r="E404">
            <v>3</v>
          </cell>
          <cell r="F404">
            <v>2</v>
          </cell>
          <cell r="G404">
            <v>7</v>
          </cell>
          <cell r="H404">
            <v>2</v>
          </cell>
          <cell r="I404">
            <v>2</v>
          </cell>
        </row>
        <row r="405">
          <cell r="A405" t="str">
            <v>P29F-04B</v>
          </cell>
          <cell r="B405" t="str">
            <v>74240</v>
          </cell>
          <cell r="C405">
            <v>39178</v>
          </cell>
          <cell r="D405">
            <v>1665</v>
          </cell>
          <cell r="E405">
            <v>3</v>
          </cell>
          <cell r="F405">
            <v>2</v>
          </cell>
          <cell r="G405">
            <v>9</v>
          </cell>
          <cell r="H405">
            <v>12</v>
          </cell>
          <cell r="I405">
            <v>66</v>
          </cell>
        </row>
        <row r="406">
          <cell r="A406" t="str">
            <v>K43H-04A</v>
          </cell>
          <cell r="B406" t="str">
            <v>74279</v>
          </cell>
          <cell r="C406">
            <v>39178</v>
          </cell>
          <cell r="D406">
            <v>1575</v>
          </cell>
          <cell r="E406">
            <v>3</v>
          </cell>
          <cell r="F406">
            <v>2</v>
          </cell>
          <cell r="G406">
            <v>5</v>
          </cell>
          <cell r="H406">
            <v>6</v>
          </cell>
          <cell r="I406">
            <v>1</v>
          </cell>
        </row>
        <row r="407">
          <cell r="A407" t="str">
            <v>T31-214B</v>
          </cell>
          <cell r="B407" t="str">
            <v>74166</v>
          </cell>
          <cell r="C407">
            <v>39178</v>
          </cell>
          <cell r="D407">
            <v>1421</v>
          </cell>
          <cell r="E407">
            <v>4</v>
          </cell>
          <cell r="F407">
            <v>2</v>
          </cell>
          <cell r="G407">
            <v>7</v>
          </cell>
          <cell r="H407">
            <v>9</v>
          </cell>
          <cell r="I407">
            <v>4</v>
          </cell>
        </row>
        <row r="408">
          <cell r="A408" t="str">
            <v>T31-308D</v>
          </cell>
          <cell r="B408" t="str">
            <v>74172</v>
          </cell>
          <cell r="C408">
            <v>39178</v>
          </cell>
          <cell r="D408">
            <v>1421</v>
          </cell>
          <cell r="E408">
            <v>4</v>
          </cell>
          <cell r="F408">
            <v>2</v>
          </cell>
          <cell r="G408">
            <v>7</v>
          </cell>
          <cell r="H408">
            <v>9</v>
          </cell>
          <cell r="I408">
            <v>4</v>
          </cell>
        </row>
        <row r="409">
          <cell r="A409" t="str">
            <v>K08-103A</v>
          </cell>
          <cell r="B409" t="str">
            <v>74100</v>
          </cell>
          <cell r="C409">
            <v>39178</v>
          </cell>
          <cell r="D409">
            <v>288</v>
          </cell>
          <cell r="E409">
            <v>2</v>
          </cell>
          <cell r="F409">
            <v>4</v>
          </cell>
          <cell r="G409">
            <v>6</v>
          </cell>
          <cell r="H409">
            <v>8</v>
          </cell>
          <cell r="I409">
            <v>1</v>
          </cell>
        </row>
        <row r="410">
          <cell r="A410" t="str">
            <v>K29F-03C</v>
          </cell>
          <cell r="B410" t="str">
            <v>74239</v>
          </cell>
          <cell r="C410">
            <v>39178</v>
          </cell>
          <cell r="D410">
            <v>1368</v>
          </cell>
          <cell r="E410">
            <v>0</v>
          </cell>
          <cell r="F410">
            <v>2</v>
          </cell>
          <cell r="G410">
            <v>8</v>
          </cell>
          <cell r="H410">
            <v>12</v>
          </cell>
          <cell r="I410">
            <v>32</v>
          </cell>
        </row>
        <row r="411">
          <cell r="A411" t="str">
            <v>K29F-02C</v>
          </cell>
          <cell r="B411" t="str">
            <v>74238</v>
          </cell>
          <cell r="C411">
            <v>39179</v>
          </cell>
          <cell r="D411">
            <v>1256</v>
          </cell>
          <cell r="E411">
            <v>0</v>
          </cell>
          <cell r="F411">
            <v>2</v>
          </cell>
          <cell r="G411">
            <v>8</v>
          </cell>
          <cell r="H411">
            <v>14</v>
          </cell>
          <cell r="I411">
            <v>30</v>
          </cell>
        </row>
        <row r="412">
          <cell r="A412" t="str">
            <v>T31-339B</v>
          </cell>
          <cell r="B412" t="str">
            <v>74180</v>
          </cell>
          <cell r="C412">
            <v>39179</v>
          </cell>
          <cell r="D412">
            <v>960</v>
          </cell>
          <cell r="E412">
            <v>4</v>
          </cell>
          <cell r="F412">
            <v>2</v>
          </cell>
          <cell r="G412">
            <v>8</v>
          </cell>
          <cell r="H412">
            <v>16</v>
          </cell>
          <cell r="I412">
            <v>4</v>
          </cell>
        </row>
        <row r="413">
          <cell r="A413" t="str">
            <v>T21C-52D</v>
          </cell>
          <cell r="B413" t="str">
            <v>74136</v>
          </cell>
          <cell r="C413">
            <v>39179</v>
          </cell>
          <cell r="D413">
            <v>2632</v>
          </cell>
          <cell r="E413">
            <v>3</v>
          </cell>
          <cell r="F413">
            <v>2</v>
          </cell>
          <cell r="G413">
            <v>8</v>
          </cell>
          <cell r="H413">
            <v>2</v>
          </cell>
          <cell r="I413">
            <v>2</v>
          </cell>
        </row>
        <row r="414">
          <cell r="A414" t="str">
            <v>T31-341A</v>
          </cell>
          <cell r="B414" t="str">
            <v>74040</v>
          </cell>
          <cell r="C414">
            <v>39179</v>
          </cell>
          <cell r="D414">
            <v>2835</v>
          </cell>
          <cell r="E414">
            <v>4</v>
          </cell>
          <cell r="F414">
            <v>2</v>
          </cell>
          <cell r="G414">
            <v>7</v>
          </cell>
          <cell r="H414">
            <v>9</v>
          </cell>
          <cell r="I414">
            <v>4</v>
          </cell>
        </row>
        <row r="415">
          <cell r="A415" t="str">
            <v>T43G-05B</v>
          </cell>
          <cell r="B415" t="str">
            <v>74225</v>
          </cell>
          <cell r="C415">
            <v>39179</v>
          </cell>
          <cell r="D415">
            <v>369</v>
          </cell>
          <cell r="E415">
            <v>4</v>
          </cell>
          <cell r="F415">
            <v>2</v>
          </cell>
          <cell r="G415">
            <v>9</v>
          </cell>
          <cell r="H415">
            <v>6</v>
          </cell>
          <cell r="I415">
            <v>1</v>
          </cell>
        </row>
        <row r="416">
          <cell r="A416" t="str">
            <v>T08-107B</v>
          </cell>
          <cell r="B416" t="str">
            <v>74127</v>
          </cell>
          <cell r="C416">
            <v>39179</v>
          </cell>
          <cell r="D416">
            <v>1752</v>
          </cell>
          <cell r="E416">
            <v>3</v>
          </cell>
          <cell r="F416">
            <v>2</v>
          </cell>
          <cell r="G416">
            <v>6</v>
          </cell>
          <cell r="H416">
            <v>6</v>
          </cell>
          <cell r="I416">
            <v>2</v>
          </cell>
        </row>
        <row r="417">
          <cell r="A417" t="str">
            <v>T21A-41A</v>
          </cell>
          <cell r="B417" t="str">
            <v>74150</v>
          </cell>
          <cell r="C417">
            <v>39179</v>
          </cell>
          <cell r="D417">
            <v>264</v>
          </cell>
          <cell r="E417">
            <v>4</v>
          </cell>
          <cell r="F417">
            <v>2</v>
          </cell>
          <cell r="G417">
            <v>6</v>
          </cell>
          <cell r="H417">
            <v>6</v>
          </cell>
          <cell r="I417">
            <v>12</v>
          </cell>
        </row>
        <row r="418">
          <cell r="A418" t="str">
            <v>K29F-01B</v>
          </cell>
          <cell r="B418" t="str">
            <v>74255</v>
          </cell>
          <cell r="C418">
            <v>39179</v>
          </cell>
          <cell r="D418">
            <v>1650</v>
          </cell>
          <cell r="E418">
            <v>0</v>
          </cell>
          <cell r="F418">
            <v>4</v>
          </cell>
          <cell r="G418">
            <v>10</v>
          </cell>
          <cell r="H418">
            <v>8</v>
          </cell>
          <cell r="I418">
            <v>20</v>
          </cell>
        </row>
        <row r="419">
          <cell r="A419" t="str">
            <v>K08-114A</v>
          </cell>
          <cell r="B419" t="str">
            <v>74294</v>
          </cell>
          <cell r="C419">
            <v>39179</v>
          </cell>
          <cell r="D419">
            <v>2004</v>
          </cell>
          <cell r="E419">
            <v>2</v>
          </cell>
          <cell r="F419">
            <v>4</v>
          </cell>
          <cell r="G419">
            <v>6</v>
          </cell>
          <cell r="H419">
            <v>6</v>
          </cell>
          <cell r="I419">
            <v>1</v>
          </cell>
        </row>
        <row r="420">
          <cell r="A420" t="str">
            <v>T43D-06A</v>
          </cell>
          <cell r="B420" t="str">
            <v>74059</v>
          </cell>
          <cell r="C420">
            <v>39179</v>
          </cell>
          <cell r="D420">
            <v>240</v>
          </cell>
          <cell r="E420">
            <v>4</v>
          </cell>
          <cell r="F420">
            <v>2</v>
          </cell>
          <cell r="G420">
            <v>8</v>
          </cell>
          <cell r="H420">
            <v>8</v>
          </cell>
          <cell r="I420">
            <v>2</v>
          </cell>
        </row>
        <row r="421">
          <cell r="A421" t="str">
            <v>T43E-09B</v>
          </cell>
          <cell r="B421" t="str">
            <v>74285</v>
          </cell>
          <cell r="C421">
            <v>39180</v>
          </cell>
          <cell r="D421">
            <v>228</v>
          </cell>
          <cell r="E421">
            <v>2</v>
          </cell>
          <cell r="F421">
            <v>4</v>
          </cell>
          <cell r="G421">
            <v>6</v>
          </cell>
          <cell r="H421">
            <v>9</v>
          </cell>
          <cell r="I421">
            <v>15</v>
          </cell>
        </row>
        <row r="422">
          <cell r="A422" t="str">
            <v>T55-24B</v>
          </cell>
          <cell r="B422" t="str">
            <v>74219</v>
          </cell>
          <cell r="C422">
            <v>39180</v>
          </cell>
          <cell r="D422">
            <v>2632</v>
          </cell>
          <cell r="E422">
            <v>0</v>
          </cell>
          <cell r="F422">
            <v>2</v>
          </cell>
          <cell r="G422">
            <v>8</v>
          </cell>
          <cell r="H422">
            <v>2</v>
          </cell>
          <cell r="I422">
            <v>1</v>
          </cell>
        </row>
        <row r="423">
          <cell r="A423" t="str">
            <v>T43E-16A</v>
          </cell>
          <cell r="B423" t="str">
            <v>74287</v>
          </cell>
          <cell r="C423">
            <v>39180</v>
          </cell>
          <cell r="D423">
            <v>497</v>
          </cell>
          <cell r="E423">
            <v>4</v>
          </cell>
          <cell r="F423">
            <v>2</v>
          </cell>
          <cell r="G423">
            <v>7</v>
          </cell>
          <cell r="H423">
            <v>8</v>
          </cell>
          <cell r="I423">
            <v>10</v>
          </cell>
        </row>
        <row r="424">
          <cell r="A424" t="str">
            <v>T43E-18A</v>
          </cell>
          <cell r="B424" t="str">
            <v>74288</v>
          </cell>
          <cell r="C424">
            <v>39180</v>
          </cell>
          <cell r="D424">
            <v>294</v>
          </cell>
          <cell r="E424">
            <v>4</v>
          </cell>
          <cell r="F424">
            <v>2</v>
          </cell>
          <cell r="G424">
            <v>7</v>
          </cell>
          <cell r="H424">
            <v>8</v>
          </cell>
          <cell r="I424">
            <v>3</v>
          </cell>
        </row>
        <row r="425">
          <cell r="A425" t="str">
            <v>T43E-23A</v>
          </cell>
          <cell r="B425" t="str">
            <v>74289</v>
          </cell>
          <cell r="C425">
            <v>39180</v>
          </cell>
          <cell r="D425">
            <v>300</v>
          </cell>
          <cell r="E425">
            <v>3</v>
          </cell>
          <cell r="F425">
            <v>4</v>
          </cell>
          <cell r="G425">
            <v>6</v>
          </cell>
          <cell r="H425">
            <v>4</v>
          </cell>
          <cell r="I425">
            <v>1</v>
          </cell>
        </row>
        <row r="426">
          <cell r="A426" t="str">
            <v>T31-307A</v>
          </cell>
          <cell r="B426" t="str">
            <v>74170</v>
          </cell>
          <cell r="C426">
            <v>39180</v>
          </cell>
          <cell r="D426">
            <v>2835</v>
          </cell>
          <cell r="E426">
            <v>4</v>
          </cell>
          <cell r="F426">
            <v>2</v>
          </cell>
          <cell r="G426">
            <v>7</v>
          </cell>
          <cell r="H426">
            <v>9</v>
          </cell>
          <cell r="I426">
            <v>4</v>
          </cell>
        </row>
        <row r="427">
          <cell r="A427" t="str">
            <v>T43F-11A</v>
          </cell>
          <cell r="B427" t="str">
            <v>74065</v>
          </cell>
          <cell r="C427">
            <v>39180</v>
          </cell>
          <cell r="D427">
            <v>330</v>
          </cell>
          <cell r="E427">
            <v>3</v>
          </cell>
          <cell r="F427">
            <v>2</v>
          </cell>
          <cell r="G427">
            <v>6</v>
          </cell>
          <cell r="H427">
            <v>4</v>
          </cell>
          <cell r="I427">
            <v>2</v>
          </cell>
        </row>
        <row r="428">
          <cell r="A428" t="str">
            <v>K43D-11B</v>
          </cell>
          <cell r="B428" t="str">
            <v>74271</v>
          </cell>
          <cell r="C428">
            <v>39180</v>
          </cell>
          <cell r="D428">
            <v>1980</v>
          </cell>
          <cell r="E428">
            <v>0</v>
          </cell>
          <cell r="F428">
            <v>2</v>
          </cell>
          <cell r="G428">
            <v>6</v>
          </cell>
          <cell r="H428">
            <v>6</v>
          </cell>
          <cell r="I428">
            <v>1</v>
          </cell>
        </row>
        <row r="429">
          <cell r="A429" t="str">
            <v>T21-11C</v>
          </cell>
          <cell r="B429" t="str">
            <v>74145</v>
          </cell>
          <cell r="C429">
            <v>39180</v>
          </cell>
          <cell r="D429">
            <v>486</v>
          </cell>
          <cell r="E429">
            <v>4</v>
          </cell>
          <cell r="F429">
            <v>2</v>
          </cell>
          <cell r="G429">
            <v>6</v>
          </cell>
          <cell r="H429">
            <v>6</v>
          </cell>
          <cell r="I429">
            <v>12</v>
          </cell>
        </row>
        <row r="430">
          <cell r="A430" t="str">
            <v>T43E-12E</v>
          </cell>
          <cell r="B430" t="str">
            <v>74286</v>
          </cell>
          <cell r="C430">
            <v>39180</v>
          </cell>
          <cell r="D430">
            <v>189</v>
          </cell>
          <cell r="E430">
            <v>2</v>
          </cell>
          <cell r="F430">
            <v>4</v>
          </cell>
          <cell r="G430">
            <v>7</v>
          </cell>
          <cell r="H430">
            <v>8</v>
          </cell>
          <cell r="I430">
            <v>6</v>
          </cell>
        </row>
        <row r="431">
          <cell r="A431" t="str">
            <v>K08-101A</v>
          </cell>
          <cell r="B431" t="str">
            <v>74099</v>
          </cell>
          <cell r="C431">
            <v>39180</v>
          </cell>
          <cell r="D431">
            <v>1014</v>
          </cell>
          <cell r="E431">
            <v>2</v>
          </cell>
          <cell r="F431">
            <v>4</v>
          </cell>
          <cell r="G431">
            <v>6</v>
          </cell>
          <cell r="H431">
            <v>4</v>
          </cell>
          <cell r="I431">
            <v>1</v>
          </cell>
        </row>
        <row r="432">
          <cell r="A432" t="str">
            <v>K08-108A</v>
          </cell>
          <cell r="B432" t="str">
            <v>74116</v>
          </cell>
          <cell r="C432">
            <v>39180</v>
          </cell>
          <cell r="D432">
            <v>1920</v>
          </cell>
          <cell r="E432">
            <v>2</v>
          </cell>
          <cell r="F432">
            <v>4</v>
          </cell>
          <cell r="G432">
            <v>6</v>
          </cell>
          <cell r="H432">
            <v>6</v>
          </cell>
          <cell r="I432">
            <v>1</v>
          </cell>
        </row>
        <row r="433">
          <cell r="A433" t="str">
            <v>T46-04A</v>
          </cell>
          <cell r="B433" t="str">
            <v>74265</v>
          </cell>
          <cell r="C433">
            <v>39180</v>
          </cell>
          <cell r="D433">
            <v>1314</v>
          </cell>
          <cell r="E433">
            <v>4</v>
          </cell>
          <cell r="F433">
            <v>2</v>
          </cell>
          <cell r="G433">
            <v>6</v>
          </cell>
          <cell r="H433">
            <v>4</v>
          </cell>
          <cell r="I433">
            <v>20</v>
          </cell>
        </row>
        <row r="434">
          <cell r="A434" t="str">
            <v>K08-86A</v>
          </cell>
          <cell r="B434" t="str">
            <v>74296</v>
          </cell>
          <cell r="C434">
            <v>39181</v>
          </cell>
          <cell r="D434">
            <v>1806</v>
          </cell>
          <cell r="E434">
            <v>3</v>
          </cell>
          <cell r="F434">
            <v>4</v>
          </cell>
          <cell r="G434">
            <v>7</v>
          </cell>
          <cell r="H434">
            <v>3</v>
          </cell>
          <cell r="I434">
            <v>1</v>
          </cell>
        </row>
        <row r="435">
          <cell r="A435" t="str">
            <v>T43E-25B</v>
          </cell>
          <cell r="B435" t="str">
            <v>74290</v>
          </cell>
          <cell r="C435">
            <v>39181</v>
          </cell>
          <cell r="D435">
            <v>553</v>
          </cell>
          <cell r="E435">
            <v>4</v>
          </cell>
          <cell r="F435">
            <v>2</v>
          </cell>
          <cell r="G435">
            <v>7</v>
          </cell>
          <cell r="H435">
            <v>8</v>
          </cell>
          <cell r="I435">
            <v>1</v>
          </cell>
        </row>
        <row r="436">
          <cell r="A436" t="str">
            <v>T31-341A</v>
          </cell>
          <cell r="B436" t="str">
            <v>74041</v>
          </cell>
          <cell r="C436">
            <v>39181</v>
          </cell>
          <cell r="D436">
            <v>2835</v>
          </cell>
          <cell r="E436">
            <v>4</v>
          </cell>
          <cell r="F436">
            <v>2</v>
          </cell>
          <cell r="G436">
            <v>7</v>
          </cell>
          <cell r="H436">
            <v>9</v>
          </cell>
          <cell r="I436">
            <v>4</v>
          </cell>
        </row>
        <row r="437">
          <cell r="A437" t="str">
            <v>K43D-11B</v>
          </cell>
          <cell r="B437" t="str">
            <v>74272</v>
          </cell>
          <cell r="C437">
            <v>39181</v>
          </cell>
          <cell r="D437">
            <v>1980</v>
          </cell>
          <cell r="E437">
            <v>0</v>
          </cell>
          <cell r="F437">
            <v>2</v>
          </cell>
          <cell r="G437">
            <v>6</v>
          </cell>
          <cell r="H437">
            <v>6</v>
          </cell>
          <cell r="I437">
            <v>1</v>
          </cell>
        </row>
        <row r="438">
          <cell r="A438" t="str">
            <v>K08-106A</v>
          </cell>
          <cell r="B438" t="str">
            <v>74112</v>
          </cell>
          <cell r="C438">
            <v>39181</v>
          </cell>
          <cell r="D438">
            <v>2400</v>
          </cell>
          <cell r="E438">
            <v>2</v>
          </cell>
          <cell r="F438">
            <v>4</v>
          </cell>
          <cell r="G438">
            <v>6</v>
          </cell>
          <cell r="H438">
            <v>6</v>
          </cell>
          <cell r="I438">
            <v>2</v>
          </cell>
        </row>
        <row r="439">
          <cell r="A439" t="str">
            <v>T55-22A</v>
          </cell>
          <cell r="B439" t="str">
            <v>74232</v>
          </cell>
          <cell r="C439">
            <v>39181</v>
          </cell>
          <cell r="D439">
            <v>1236</v>
          </cell>
          <cell r="E439">
            <v>3</v>
          </cell>
          <cell r="F439">
            <v>2</v>
          </cell>
          <cell r="G439">
            <v>6</v>
          </cell>
          <cell r="H439">
            <v>5</v>
          </cell>
          <cell r="I439">
            <v>1</v>
          </cell>
        </row>
        <row r="440">
          <cell r="A440" t="str">
            <v>T43E-34A</v>
          </cell>
          <cell r="B440" t="str">
            <v>74291</v>
          </cell>
          <cell r="C440">
            <v>39181</v>
          </cell>
          <cell r="D440">
            <v>738</v>
          </cell>
          <cell r="E440">
            <v>2</v>
          </cell>
          <cell r="F440">
            <v>6</v>
          </cell>
          <cell r="G440">
            <v>6</v>
          </cell>
          <cell r="H440">
            <v>6</v>
          </cell>
          <cell r="I440">
            <v>2</v>
          </cell>
        </row>
        <row r="441">
          <cell r="A441" t="str">
            <v>T21C-33A</v>
          </cell>
          <cell r="B441" t="str">
            <v>74134</v>
          </cell>
          <cell r="C441">
            <v>39181</v>
          </cell>
          <cell r="D441">
            <v>2191</v>
          </cell>
          <cell r="E441">
            <v>3</v>
          </cell>
          <cell r="F441">
            <v>2</v>
          </cell>
          <cell r="G441">
            <v>7</v>
          </cell>
          <cell r="H441">
            <v>6</v>
          </cell>
          <cell r="I441">
            <v>8</v>
          </cell>
        </row>
        <row r="442">
          <cell r="A442" t="str">
            <v>T08-63A</v>
          </cell>
          <cell r="B442" t="str">
            <v>74046</v>
          </cell>
          <cell r="C442">
            <v>39181</v>
          </cell>
          <cell r="D442">
            <v>660</v>
          </cell>
          <cell r="E442">
            <v>3</v>
          </cell>
          <cell r="F442">
            <v>2</v>
          </cell>
          <cell r="G442">
            <v>6</v>
          </cell>
          <cell r="H442">
            <v>8</v>
          </cell>
          <cell r="I442">
            <v>2</v>
          </cell>
        </row>
        <row r="443">
          <cell r="A443" t="str">
            <v>T02-189A</v>
          </cell>
          <cell r="B443" t="str">
            <v>74075</v>
          </cell>
          <cell r="C443">
            <v>39181</v>
          </cell>
          <cell r="D443">
            <v>876</v>
          </cell>
          <cell r="E443">
            <v>3</v>
          </cell>
          <cell r="F443">
            <v>2</v>
          </cell>
          <cell r="G443">
            <v>6</v>
          </cell>
          <cell r="H443">
            <v>6</v>
          </cell>
          <cell r="I443">
            <v>2</v>
          </cell>
        </row>
        <row r="444">
          <cell r="A444" t="str">
            <v>T55-24B</v>
          </cell>
          <cell r="B444" t="str">
            <v>74220</v>
          </cell>
          <cell r="C444">
            <v>39182</v>
          </cell>
          <cell r="D444">
            <v>2632</v>
          </cell>
          <cell r="E444">
            <v>0</v>
          </cell>
          <cell r="F444">
            <v>2</v>
          </cell>
          <cell r="G444">
            <v>8</v>
          </cell>
          <cell r="H444">
            <v>2</v>
          </cell>
          <cell r="I444">
            <v>1</v>
          </cell>
        </row>
        <row r="445">
          <cell r="A445" t="str">
            <v>T40-39A</v>
          </cell>
          <cell r="B445" t="str">
            <v>74187</v>
          </cell>
          <cell r="C445">
            <v>39182</v>
          </cell>
          <cell r="D445">
            <v>75</v>
          </cell>
          <cell r="E445">
            <v>3</v>
          </cell>
          <cell r="F445">
            <v>2</v>
          </cell>
          <cell r="G445">
            <v>5</v>
          </cell>
          <cell r="H445">
            <v>8</v>
          </cell>
          <cell r="I445">
            <v>6</v>
          </cell>
        </row>
        <row r="446">
          <cell r="A446" t="str">
            <v>K08-105A</v>
          </cell>
          <cell r="B446" t="str">
            <v>74107</v>
          </cell>
          <cell r="C446">
            <v>39182</v>
          </cell>
          <cell r="D446">
            <v>2877</v>
          </cell>
          <cell r="E446">
            <v>2</v>
          </cell>
          <cell r="F446">
            <v>4</v>
          </cell>
          <cell r="G446">
            <v>7</v>
          </cell>
          <cell r="H446">
            <v>3</v>
          </cell>
          <cell r="I446">
            <v>1</v>
          </cell>
        </row>
        <row r="447">
          <cell r="A447" t="str">
            <v>T55-23A</v>
          </cell>
          <cell r="B447" t="str">
            <v>74230</v>
          </cell>
          <cell r="C447">
            <v>39182</v>
          </cell>
          <cell r="D447">
            <v>2064</v>
          </cell>
          <cell r="E447">
            <v>3</v>
          </cell>
          <cell r="F447">
            <v>2</v>
          </cell>
          <cell r="G447">
            <v>6</v>
          </cell>
          <cell r="H447">
            <v>4</v>
          </cell>
          <cell r="I447">
            <v>1</v>
          </cell>
        </row>
        <row r="448">
          <cell r="A448" t="str">
            <v>T29-29A</v>
          </cell>
          <cell r="B448" t="str">
            <v>74039</v>
          </cell>
          <cell r="C448">
            <v>39182</v>
          </cell>
          <cell r="D448">
            <v>2880</v>
          </cell>
          <cell r="E448">
            <v>3</v>
          </cell>
          <cell r="F448">
            <v>4</v>
          </cell>
          <cell r="G448">
            <v>6</v>
          </cell>
          <cell r="H448">
            <v>12</v>
          </cell>
          <cell r="I448">
            <v>1</v>
          </cell>
        </row>
        <row r="449">
          <cell r="A449" t="str">
            <v>P29F-04B</v>
          </cell>
          <cell r="B449" t="str">
            <v>74241</v>
          </cell>
          <cell r="C449">
            <v>39182</v>
          </cell>
          <cell r="D449">
            <v>1665</v>
          </cell>
          <cell r="E449">
            <v>3</v>
          </cell>
          <cell r="F449">
            <v>2</v>
          </cell>
          <cell r="G449">
            <v>9</v>
          </cell>
          <cell r="H449">
            <v>12</v>
          </cell>
          <cell r="I449">
            <v>66</v>
          </cell>
        </row>
        <row r="450">
          <cell r="A450" t="str">
            <v>T21C-59A</v>
          </cell>
          <cell r="B450" t="str">
            <v>74160</v>
          </cell>
          <cell r="C450">
            <v>39182</v>
          </cell>
          <cell r="D450">
            <v>168</v>
          </cell>
          <cell r="E450">
            <v>3</v>
          </cell>
          <cell r="F450">
            <v>2</v>
          </cell>
          <cell r="G450">
            <v>8</v>
          </cell>
          <cell r="H450">
            <v>2</v>
          </cell>
          <cell r="I450">
            <v>2</v>
          </cell>
        </row>
        <row r="451">
          <cell r="A451" t="str">
            <v>T31-308D</v>
          </cell>
          <cell r="B451" t="str">
            <v>74174</v>
          </cell>
          <cell r="C451">
            <v>39182</v>
          </cell>
          <cell r="D451">
            <v>567</v>
          </cell>
          <cell r="E451">
            <v>4</v>
          </cell>
          <cell r="F451">
            <v>2</v>
          </cell>
          <cell r="G451">
            <v>7</v>
          </cell>
          <cell r="H451">
            <v>9</v>
          </cell>
          <cell r="I451">
            <v>4</v>
          </cell>
        </row>
        <row r="452">
          <cell r="A452" t="str">
            <v>T34-15A</v>
          </cell>
          <cell r="B452" t="str">
            <v>74183</v>
          </cell>
          <cell r="C452">
            <v>39182</v>
          </cell>
          <cell r="D452">
            <v>696</v>
          </cell>
          <cell r="E452">
            <v>3</v>
          </cell>
          <cell r="F452">
            <v>2</v>
          </cell>
          <cell r="G452">
            <v>6</v>
          </cell>
          <cell r="H452">
            <v>6</v>
          </cell>
          <cell r="I452">
            <v>6</v>
          </cell>
        </row>
        <row r="453">
          <cell r="A453" t="str">
            <v>K08-86A</v>
          </cell>
          <cell r="B453" t="str">
            <v>74297</v>
          </cell>
          <cell r="C453">
            <v>39182</v>
          </cell>
          <cell r="D453">
            <v>1806</v>
          </cell>
          <cell r="E453">
            <v>3</v>
          </cell>
          <cell r="F453">
            <v>4</v>
          </cell>
          <cell r="G453">
            <v>7</v>
          </cell>
          <cell r="H453">
            <v>3</v>
          </cell>
          <cell r="I453">
            <v>1</v>
          </cell>
        </row>
        <row r="454">
          <cell r="A454" t="str">
            <v>K43D-21A</v>
          </cell>
          <cell r="B454" t="str">
            <v>74273</v>
          </cell>
          <cell r="C454">
            <v>39182</v>
          </cell>
          <cell r="D454">
            <v>330</v>
          </cell>
          <cell r="E454">
            <v>0</v>
          </cell>
          <cell r="F454">
            <v>2</v>
          </cell>
          <cell r="G454">
            <v>11</v>
          </cell>
          <cell r="H454">
            <v>4</v>
          </cell>
          <cell r="I454">
            <v>1</v>
          </cell>
        </row>
        <row r="455">
          <cell r="A455" t="str">
            <v>K21J-08A</v>
          </cell>
          <cell r="B455" t="str">
            <v>74140</v>
          </cell>
          <cell r="C455">
            <v>39183</v>
          </cell>
          <cell r="D455">
            <v>660</v>
          </cell>
          <cell r="E455">
            <v>4</v>
          </cell>
          <cell r="F455">
            <v>2</v>
          </cell>
          <cell r="G455">
            <v>6</v>
          </cell>
          <cell r="H455">
            <v>15</v>
          </cell>
          <cell r="I455">
            <v>4</v>
          </cell>
        </row>
        <row r="456">
          <cell r="A456" t="str">
            <v>K29E-25A</v>
          </cell>
          <cell r="B456" t="str">
            <v>74199</v>
          </cell>
          <cell r="C456">
            <v>39183</v>
          </cell>
          <cell r="D456">
            <v>2628</v>
          </cell>
          <cell r="E456">
            <v>2</v>
          </cell>
          <cell r="F456">
            <v>2</v>
          </cell>
          <cell r="G456">
            <v>9</v>
          </cell>
          <cell r="H456">
            <v>4</v>
          </cell>
          <cell r="I456">
            <v>3</v>
          </cell>
        </row>
        <row r="457">
          <cell r="A457" t="str">
            <v>T21C-52D</v>
          </cell>
          <cell r="B457" t="str">
            <v>74137</v>
          </cell>
          <cell r="C457">
            <v>39183</v>
          </cell>
          <cell r="D457">
            <v>2632</v>
          </cell>
          <cell r="E457">
            <v>3</v>
          </cell>
          <cell r="F457">
            <v>2</v>
          </cell>
          <cell r="G457">
            <v>8</v>
          </cell>
          <cell r="H457">
            <v>2</v>
          </cell>
          <cell r="I457">
            <v>2</v>
          </cell>
        </row>
        <row r="458">
          <cell r="A458" t="str">
            <v>T31-308D</v>
          </cell>
          <cell r="B458" t="str">
            <v>74173</v>
          </cell>
          <cell r="C458">
            <v>39183</v>
          </cell>
          <cell r="D458">
            <v>1701</v>
          </cell>
          <cell r="E458">
            <v>4</v>
          </cell>
          <cell r="F458">
            <v>2</v>
          </cell>
          <cell r="G458">
            <v>7</v>
          </cell>
          <cell r="H458">
            <v>9</v>
          </cell>
          <cell r="I458">
            <v>4</v>
          </cell>
        </row>
        <row r="459">
          <cell r="A459" t="str">
            <v>T55-23A</v>
          </cell>
          <cell r="B459" t="str">
            <v>74231</v>
          </cell>
          <cell r="C459">
            <v>39183</v>
          </cell>
          <cell r="D459">
            <v>1548</v>
          </cell>
          <cell r="E459">
            <v>3</v>
          </cell>
          <cell r="F459">
            <v>2</v>
          </cell>
          <cell r="G459">
            <v>6</v>
          </cell>
          <cell r="H459">
            <v>4</v>
          </cell>
          <cell r="I459">
            <v>1</v>
          </cell>
        </row>
        <row r="460">
          <cell r="A460" t="str">
            <v>K29F-01B</v>
          </cell>
          <cell r="B460" t="str">
            <v>74257</v>
          </cell>
          <cell r="C460">
            <v>39183</v>
          </cell>
          <cell r="D460">
            <v>1650</v>
          </cell>
          <cell r="E460">
            <v>0</v>
          </cell>
          <cell r="F460">
            <v>4</v>
          </cell>
          <cell r="G460">
            <v>10</v>
          </cell>
          <cell r="H460">
            <v>8</v>
          </cell>
          <cell r="I460">
            <v>20</v>
          </cell>
        </row>
        <row r="461">
          <cell r="A461" t="str">
            <v>T06A-39C</v>
          </cell>
          <cell r="B461" t="str">
            <v>74209</v>
          </cell>
          <cell r="C461">
            <v>39183</v>
          </cell>
          <cell r="D461">
            <v>1725</v>
          </cell>
          <cell r="E461">
            <v>2</v>
          </cell>
          <cell r="F461">
            <v>6</v>
          </cell>
          <cell r="G461">
            <v>5</v>
          </cell>
          <cell r="H461">
            <v>4</v>
          </cell>
          <cell r="I461">
            <v>1</v>
          </cell>
        </row>
        <row r="462">
          <cell r="A462" t="str">
            <v>T40-35C</v>
          </cell>
          <cell r="B462" t="str">
            <v>74186</v>
          </cell>
          <cell r="C462">
            <v>39183</v>
          </cell>
          <cell r="D462">
            <v>1614</v>
          </cell>
          <cell r="E462">
            <v>3</v>
          </cell>
          <cell r="F462">
            <v>2</v>
          </cell>
          <cell r="G462">
            <v>6</v>
          </cell>
          <cell r="H462">
            <v>5</v>
          </cell>
          <cell r="I462">
            <v>2</v>
          </cell>
        </row>
        <row r="463">
          <cell r="A463" t="str">
            <v>K29F-01B</v>
          </cell>
          <cell r="B463" t="str">
            <v>74258</v>
          </cell>
          <cell r="C463">
            <v>39184</v>
          </cell>
          <cell r="D463">
            <v>1650</v>
          </cell>
          <cell r="E463">
            <v>0</v>
          </cell>
          <cell r="F463">
            <v>4</v>
          </cell>
          <cell r="G463">
            <v>10</v>
          </cell>
          <cell r="H463">
            <v>8</v>
          </cell>
          <cell r="I463">
            <v>20</v>
          </cell>
        </row>
        <row r="464">
          <cell r="A464" t="str">
            <v>K29C-02D</v>
          </cell>
          <cell r="B464" t="str">
            <v>74161</v>
          </cell>
          <cell r="C464">
            <v>39184</v>
          </cell>
          <cell r="D464">
            <v>876</v>
          </cell>
          <cell r="E464">
            <v>0</v>
          </cell>
          <cell r="F464">
            <v>2</v>
          </cell>
          <cell r="G464">
            <v>12</v>
          </cell>
          <cell r="H464">
            <v>6</v>
          </cell>
          <cell r="I464">
            <v>4</v>
          </cell>
        </row>
        <row r="465">
          <cell r="A465" t="str">
            <v>T55-24B</v>
          </cell>
          <cell r="B465" t="str">
            <v>74221</v>
          </cell>
          <cell r="C465">
            <v>39184</v>
          </cell>
          <cell r="D465">
            <v>2632</v>
          </cell>
          <cell r="E465">
            <v>0</v>
          </cell>
          <cell r="F465">
            <v>2</v>
          </cell>
          <cell r="G465">
            <v>8</v>
          </cell>
          <cell r="H465">
            <v>2</v>
          </cell>
          <cell r="I465">
            <v>1</v>
          </cell>
        </row>
        <row r="466">
          <cell r="A466" t="str">
            <v>K08-114A</v>
          </cell>
          <cell r="B466" t="str">
            <v>74295</v>
          </cell>
          <cell r="C466">
            <v>39184</v>
          </cell>
          <cell r="D466">
            <v>2004</v>
          </cell>
          <cell r="E466">
            <v>2</v>
          </cell>
          <cell r="F466">
            <v>4</v>
          </cell>
          <cell r="G466">
            <v>6</v>
          </cell>
          <cell r="H466">
            <v>6</v>
          </cell>
          <cell r="I466">
            <v>1</v>
          </cell>
        </row>
        <row r="467">
          <cell r="A467" t="str">
            <v>T31-330A</v>
          </cell>
          <cell r="B467" t="str">
            <v>74177</v>
          </cell>
          <cell r="C467">
            <v>39184</v>
          </cell>
          <cell r="D467">
            <v>1064</v>
          </cell>
          <cell r="E467">
            <v>4</v>
          </cell>
          <cell r="F467">
            <v>2</v>
          </cell>
          <cell r="G467">
            <v>7</v>
          </cell>
          <cell r="H467">
            <v>12</v>
          </cell>
          <cell r="I467">
            <v>4</v>
          </cell>
        </row>
        <row r="468">
          <cell r="A468" t="str">
            <v>T08-60A</v>
          </cell>
          <cell r="B468" t="str">
            <v>74128</v>
          </cell>
          <cell r="C468">
            <v>39184</v>
          </cell>
          <cell r="D468">
            <v>464</v>
          </cell>
          <cell r="E468">
            <v>3</v>
          </cell>
          <cell r="F468">
            <v>2</v>
          </cell>
          <cell r="G468">
            <v>8</v>
          </cell>
          <cell r="H468">
            <v>4</v>
          </cell>
          <cell r="I468">
            <v>2</v>
          </cell>
        </row>
        <row r="469">
          <cell r="A469" t="str">
            <v>T55-14A</v>
          </cell>
          <cell r="B469" t="str">
            <v>74090</v>
          </cell>
          <cell r="C469">
            <v>39184</v>
          </cell>
          <cell r="D469">
            <v>2200</v>
          </cell>
          <cell r="E469">
            <v>3</v>
          </cell>
          <cell r="F469">
            <v>2</v>
          </cell>
          <cell r="G469">
            <v>8</v>
          </cell>
          <cell r="H469">
            <v>2</v>
          </cell>
          <cell r="I469">
            <v>2</v>
          </cell>
        </row>
        <row r="470">
          <cell r="A470" t="str">
            <v>T31-341A</v>
          </cell>
          <cell r="B470" t="str">
            <v>74042</v>
          </cell>
          <cell r="C470">
            <v>39184</v>
          </cell>
          <cell r="D470">
            <v>2835</v>
          </cell>
          <cell r="E470">
            <v>4</v>
          </cell>
          <cell r="F470">
            <v>2</v>
          </cell>
          <cell r="G470">
            <v>7</v>
          </cell>
          <cell r="H470">
            <v>9</v>
          </cell>
          <cell r="I470">
            <v>4</v>
          </cell>
        </row>
        <row r="471">
          <cell r="A471" t="str">
            <v>T55-14A</v>
          </cell>
          <cell r="B471" t="str">
            <v>74091</v>
          </cell>
          <cell r="C471">
            <v>39185</v>
          </cell>
          <cell r="D471">
            <v>2200</v>
          </cell>
          <cell r="E471">
            <v>3</v>
          </cell>
          <cell r="F471">
            <v>2</v>
          </cell>
          <cell r="G471">
            <v>8</v>
          </cell>
          <cell r="H471">
            <v>2</v>
          </cell>
          <cell r="I471">
            <v>2</v>
          </cell>
        </row>
        <row r="472">
          <cell r="A472" t="str">
            <v>P29-84A</v>
          </cell>
          <cell r="B472" t="str">
            <v>74203</v>
          </cell>
          <cell r="C472">
            <v>39185</v>
          </cell>
          <cell r="D472">
            <v>1008</v>
          </cell>
          <cell r="E472">
            <v>2</v>
          </cell>
          <cell r="F472">
            <v>3</v>
          </cell>
          <cell r="G472">
            <v>6</v>
          </cell>
          <cell r="H472">
            <v>4</v>
          </cell>
          <cell r="I472">
            <v>4</v>
          </cell>
        </row>
        <row r="473">
          <cell r="A473" t="str">
            <v>T21C-52D</v>
          </cell>
          <cell r="B473" t="str">
            <v>74138</v>
          </cell>
          <cell r="C473">
            <v>39185</v>
          </cell>
          <cell r="D473">
            <v>2632</v>
          </cell>
          <cell r="E473">
            <v>3</v>
          </cell>
          <cell r="F473">
            <v>2</v>
          </cell>
          <cell r="G473">
            <v>8</v>
          </cell>
          <cell r="H473">
            <v>2</v>
          </cell>
          <cell r="I473">
            <v>2</v>
          </cell>
        </row>
        <row r="474">
          <cell r="A474" t="str">
            <v>K21J-10A</v>
          </cell>
          <cell r="B474" t="str">
            <v>74144</v>
          </cell>
          <cell r="C474">
            <v>39185</v>
          </cell>
          <cell r="D474">
            <v>340</v>
          </cell>
          <cell r="E474">
            <v>4</v>
          </cell>
          <cell r="F474">
            <v>2</v>
          </cell>
          <cell r="G474">
            <v>10</v>
          </cell>
          <cell r="H474">
            <v>14</v>
          </cell>
          <cell r="I474">
            <v>4</v>
          </cell>
        </row>
        <row r="475">
          <cell r="A475" t="str">
            <v>T08-61A</v>
          </cell>
          <cell r="B475" t="str">
            <v>74129</v>
          </cell>
          <cell r="C475">
            <v>39185</v>
          </cell>
          <cell r="D475">
            <v>480</v>
          </cell>
          <cell r="E475">
            <v>2</v>
          </cell>
          <cell r="F475">
            <v>6</v>
          </cell>
          <cell r="G475">
            <v>6</v>
          </cell>
          <cell r="H475">
            <v>6</v>
          </cell>
          <cell r="I475">
            <v>2</v>
          </cell>
        </row>
        <row r="476">
          <cell r="A476" t="str">
            <v>T31-307A</v>
          </cell>
          <cell r="B476" t="str">
            <v>74011</v>
          </cell>
          <cell r="C476">
            <v>39185</v>
          </cell>
          <cell r="D476">
            <v>2835</v>
          </cell>
          <cell r="E476">
            <v>4</v>
          </cell>
          <cell r="F476">
            <v>2</v>
          </cell>
          <cell r="G476">
            <v>7</v>
          </cell>
          <cell r="H476">
            <v>9</v>
          </cell>
          <cell r="I476">
            <v>4</v>
          </cell>
        </row>
        <row r="477">
          <cell r="A477" t="str">
            <v>T31-330A</v>
          </cell>
          <cell r="B477" t="str">
            <v>74178</v>
          </cell>
          <cell r="C477">
            <v>39185</v>
          </cell>
          <cell r="D477">
            <v>854</v>
          </cell>
          <cell r="E477">
            <v>4</v>
          </cell>
          <cell r="F477">
            <v>2</v>
          </cell>
          <cell r="G477">
            <v>7</v>
          </cell>
          <cell r="H477">
            <v>12</v>
          </cell>
          <cell r="I477">
            <v>4</v>
          </cell>
        </row>
        <row r="478">
          <cell r="A478" t="str">
            <v>K29F-01B</v>
          </cell>
          <cell r="B478" t="str">
            <v>74259</v>
          </cell>
          <cell r="C478">
            <v>39185</v>
          </cell>
          <cell r="D478">
            <v>1650</v>
          </cell>
          <cell r="E478">
            <v>0</v>
          </cell>
          <cell r="F478">
            <v>4</v>
          </cell>
          <cell r="G478">
            <v>10</v>
          </cell>
          <cell r="H478">
            <v>8</v>
          </cell>
          <cell r="I478">
            <v>20</v>
          </cell>
        </row>
        <row r="479">
          <cell r="A479" t="str">
            <v>K29F-01B</v>
          </cell>
          <cell r="B479" t="str">
            <v>74256</v>
          </cell>
          <cell r="C479">
            <v>39185</v>
          </cell>
          <cell r="D479">
            <v>1650</v>
          </cell>
          <cell r="E479">
            <v>0</v>
          </cell>
          <cell r="F479">
            <v>4</v>
          </cell>
          <cell r="G479">
            <v>10</v>
          </cell>
          <cell r="H479">
            <v>8</v>
          </cell>
          <cell r="I479">
            <v>20</v>
          </cell>
        </row>
        <row r="480">
          <cell r="A480" t="str">
            <v>T02-189A</v>
          </cell>
          <cell r="B480" t="str">
            <v>74076</v>
          </cell>
          <cell r="C480">
            <v>39186</v>
          </cell>
          <cell r="D480">
            <v>876</v>
          </cell>
          <cell r="E480">
            <v>3</v>
          </cell>
          <cell r="F480">
            <v>2</v>
          </cell>
          <cell r="G480">
            <v>6</v>
          </cell>
          <cell r="H480">
            <v>6</v>
          </cell>
          <cell r="I480">
            <v>2</v>
          </cell>
        </row>
        <row r="481">
          <cell r="A481" t="str">
            <v>T55-24B</v>
          </cell>
          <cell r="B481" t="str">
            <v>74222</v>
          </cell>
          <cell r="C481">
            <v>39186</v>
          </cell>
          <cell r="D481">
            <v>2632</v>
          </cell>
          <cell r="E481">
            <v>0</v>
          </cell>
          <cell r="F481">
            <v>2</v>
          </cell>
          <cell r="G481">
            <v>8</v>
          </cell>
          <cell r="H481">
            <v>2</v>
          </cell>
          <cell r="I481">
            <v>1</v>
          </cell>
        </row>
        <row r="482">
          <cell r="A482" t="str">
            <v>T21C-33A</v>
          </cell>
          <cell r="B482" t="str">
            <v>74135</v>
          </cell>
          <cell r="C482">
            <v>39186</v>
          </cell>
          <cell r="D482">
            <v>2191</v>
          </cell>
          <cell r="E482">
            <v>3</v>
          </cell>
          <cell r="F482">
            <v>2</v>
          </cell>
          <cell r="G482">
            <v>7</v>
          </cell>
          <cell r="H482">
            <v>6</v>
          </cell>
          <cell r="I482">
            <v>8</v>
          </cell>
        </row>
        <row r="483">
          <cell r="A483" t="str">
            <v>T31-339B</v>
          </cell>
          <cell r="B483" t="str">
            <v>74019</v>
          </cell>
          <cell r="C483">
            <v>39186</v>
          </cell>
          <cell r="D483">
            <v>960</v>
          </cell>
          <cell r="E483">
            <v>4</v>
          </cell>
          <cell r="F483">
            <v>2</v>
          </cell>
          <cell r="G483">
            <v>8</v>
          </cell>
          <cell r="H483">
            <v>16</v>
          </cell>
          <cell r="I483">
            <v>4</v>
          </cell>
        </row>
        <row r="484">
          <cell r="A484" t="str">
            <v>K54-20A</v>
          </cell>
          <cell r="B484" t="str">
            <v>74021</v>
          </cell>
          <cell r="C484">
            <v>39186</v>
          </cell>
          <cell r="D484">
            <v>2034</v>
          </cell>
          <cell r="E484">
            <v>0</v>
          </cell>
          <cell r="F484">
            <v>4</v>
          </cell>
          <cell r="G484">
            <v>9</v>
          </cell>
          <cell r="H484">
            <v>8</v>
          </cell>
          <cell r="I484">
            <v>4</v>
          </cell>
        </row>
        <row r="485">
          <cell r="A485" t="str">
            <v>T55-14A</v>
          </cell>
          <cell r="B485" t="str">
            <v>74092</v>
          </cell>
          <cell r="C485">
            <v>39186</v>
          </cell>
          <cell r="D485">
            <v>2200</v>
          </cell>
          <cell r="E485">
            <v>3</v>
          </cell>
          <cell r="F485">
            <v>2</v>
          </cell>
          <cell r="G485">
            <v>8</v>
          </cell>
          <cell r="H485">
            <v>2</v>
          </cell>
          <cell r="I485">
            <v>2</v>
          </cell>
        </row>
        <row r="486">
          <cell r="A486" t="str">
            <v>T55-01A</v>
          </cell>
          <cell r="B486" t="str">
            <v>74077</v>
          </cell>
          <cell r="C486">
            <v>39186</v>
          </cell>
          <cell r="D486">
            <v>132</v>
          </cell>
          <cell r="E486">
            <v>3</v>
          </cell>
          <cell r="F486">
            <v>2</v>
          </cell>
          <cell r="G486">
            <v>6</v>
          </cell>
          <cell r="H486">
            <v>8</v>
          </cell>
          <cell r="I486">
            <v>4</v>
          </cell>
        </row>
        <row r="487">
          <cell r="A487" t="str">
            <v>K08-106A</v>
          </cell>
          <cell r="B487" t="str">
            <v>74113</v>
          </cell>
          <cell r="C487">
            <v>39186</v>
          </cell>
          <cell r="D487">
            <v>1440</v>
          </cell>
          <cell r="E487">
            <v>2</v>
          </cell>
          <cell r="F487">
            <v>4</v>
          </cell>
          <cell r="G487">
            <v>6</v>
          </cell>
          <cell r="H487">
            <v>6</v>
          </cell>
          <cell r="I487">
            <v>2</v>
          </cell>
        </row>
        <row r="488">
          <cell r="A488" t="str">
            <v>K21-43C</v>
          </cell>
          <cell r="B488" t="str">
            <v>74131</v>
          </cell>
          <cell r="C488">
            <v>39186</v>
          </cell>
          <cell r="D488">
            <v>774</v>
          </cell>
          <cell r="E488">
            <v>1</v>
          </cell>
          <cell r="F488">
            <v>6</v>
          </cell>
          <cell r="G488">
            <v>9</v>
          </cell>
          <cell r="H488">
            <v>12</v>
          </cell>
          <cell r="I488">
            <v>2</v>
          </cell>
        </row>
        <row r="489">
          <cell r="A489" t="str">
            <v>T55-14A</v>
          </cell>
          <cell r="B489" t="str">
            <v>74093</v>
          </cell>
          <cell r="C489">
            <v>39187</v>
          </cell>
          <cell r="D489">
            <v>2200</v>
          </cell>
          <cell r="E489">
            <v>3</v>
          </cell>
          <cell r="F489">
            <v>2</v>
          </cell>
          <cell r="G489">
            <v>8</v>
          </cell>
          <cell r="H489">
            <v>2</v>
          </cell>
          <cell r="I489">
            <v>2</v>
          </cell>
        </row>
        <row r="490">
          <cell r="A490" t="str">
            <v>T02-168C</v>
          </cell>
          <cell r="B490" t="str">
            <v>74081</v>
          </cell>
          <cell r="C490">
            <v>39187</v>
          </cell>
          <cell r="D490">
            <v>1155</v>
          </cell>
          <cell r="E490">
            <v>3</v>
          </cell>
          <cell r="F490">
            <v>2</v>
          </cell>
          <cell r="G490">
            <v>7</v>
          </cell>
          <cell r="H490">
            <v>2</v>
          </cell>
          <cell r="I490">
            <v>2</v>
          </cell>
        </row>
        <row r="491">
          <cell r="A491" t="str">
            <v>T31-339B</v>
          </cell>
          <cell r="B491" t="str">
            <v>74020</v>
          </cell>
          <cell r="C491">
            <v>39187</v>
          </cell>
          <cell r="D491">
            <v>960</v>
          </cell>
          <cell r="E491">
            <v>4</v>
          </cell>
          <cell r="F491">
            <v>2</v>
          </cell>
          <cell r="G491">
            <v>8</v>
          </cell>
          <cell r="H491">
            <v>16</v>
          </cell>
          <cell r="I491">
            <v>4</v>
          </cell>
        </row>
        <row r="492">
          <cell r="A492" t="str">
            <v>T21C-42D</v>
          </cell>
          <cell r="B492" t="str">
            <v>74154</v>
          </cell>
          <cell r="C492">
            <v>39187</v>
          </cell>
          <cell r="D492">
            <v>2632</v>
          </cell>
          <cell r="E492">
            <v>3</v>
          </cell>
          <cell r="F492">
            <v>2</v>
          </cell>
          <cell r="G492">
            <v>8</v>
          </cell>
          <cell r="H492">
            <v>2</v>
          </cell>
          <cell r="I492">
            <v>2</v>
          </cell>
        </row>
        <row r="493">
          <cell r="A493" t="str">
            <v>K08-109A</v>
          </cell>
          <cell r="B493" t="str">
            <v>74117</v>
          </cell>
          <cell r="C493">
            <v>39187</v>
          </cell>
          <cell r="D493">
            <v>1872</v>
          </cell>
          <cell r="E493">
            <v>2</v>
          </cell>
          <cell r="F493">
            <v>4</v>
          </cell>
          <cell r="G493">
            <v>6</v>
          </cell>
          <cell r="H493">
            <v>4</v>
          </cell>
          <cell r="I493">
            <v>1</v>
          </cell>
        </row>
        <row r="494">
          <cell r="A494" t="str">
            <v>T31-307A</v>
          </cell>
          <cell r="B494" t="str">
            <v>74012</v>
          </cell>
          <cell r="C494">
            <v>39187</v>
          </cell>
          <cell r="D494">
            <v>854</v>
          </cell>
          <cell r="E494">
            <v>4</v>
          </cell>
          <cell r="F494">
            <v>2</v>
          </cell>
          <cell r="G494">
            <v>7</v>
          </cell>
          <cell r="H494">
            <v>9</v>
          </cell>
          <cell r="I494">
            <v>4</v>
          </cell>
        </row>
        <row r="495">
          <cell r="A495" t="str">
            <v>T40-45B</v>
          </cell>
          <cell r="B495" t="str">
            <v>74191</v>
          </cell>
          <cell r="C495">
            <v>39187</v>
          </cell>
          <cell r="D495">
            <v>900</v>
          </cell>
          <cell r="E495">
            <v>3</v>
          </cell>
          <cell r="F495">
            <v>2</v>
          </cell>
          <cell r="G495">
            <v>6</v>
          </cell>
          <cell r="H495">
            <v>8</v>
          </cell>
          <cell r="I495">
            <v>8</v>
          </cell>
        </row>
        <row r="496">
          <cell r="A496" t="str">
            <v>K08-105A</v>
          </cell>
          <cell r="B496" t="str">
            <v>74108</v>
          </cell>
          <cell r="C496">
            <v>39187</v>
          </cell>
          <cell r="D496">
            <v>2877</v>
          </cell>
          <cell r="E496">
            <v>2</v>
          </cell>
          <cell r="F496">
            <v>4</v>
          </cell>
          <cell r="G496">
            <v>7</v>
          </cell>
          <cell r="H496">
            <v>3</v>
          </cell>
          <cell r="I496">
            <v>1</v>
          </cell>
        </row>
        <row r="497">
          <cell r="A497" t="str">
            <v>K29C-03D</v>
          </cell>
          <cell r="B497" t="str">
            <v>74121</v>
          </cell>
          <cell r="C497">
            <v>39188</v>
          </cell>
          <cell r="D497">
            <v>876</v>
          </cell>
          <cell r="E497">
            <v>0</v>
          </cell>
          <cell r="F497">
            <v>2</v>
          </cell>
          <cell r="G497">
            <v>12</v>
          </cell>
          <cell r="H497">
            <v>6</v>
          </cell>
          <cell r="I497">
            <v>4</v>
          </cell>
        </row>
        <row r="498">
          <cell r="A498" t="str">
            <v>T40-35C</v>
          </cell>
          <cell r="B498" t="str">
            <v>74185</v>
          </cell>
          <cell r="C498">
            <v>39188</v>
          </cell>
          <cell r="D498">
            <v>798</v>
          </cell>
          <cell r="E498">
            <v>3</v>
          </cell>
          <cell r="F498">
            <v>2</v>
          </cell>
          <cell r="G498">
            <v>6</v>
          </cell>
          <cell r="H498">
            <v>5</v>
          </cell>
          <cell r="I498">
            <v>2</v>
          </cell>
        </row>
        <row r="499">
          <cell r="A499" t="str">
            <v>T55-24B</v>
          </cell>
          <cell r="B499" t="str">
            <v>74223</v>
          </cell>
          <cell r="C499">
            <v>39188</v>
          </cell>
          <cell r="D499">
            <v>2632</v>
          </cell>
          <cell r="E499">
            <v>0</v>
          </cell>
          <cell r="F499">
            <v>2</v>
          </cell>
          <cell r="G499">
            <v>8</v>
          </cell>
          <cell r="H499">
            <v>2</v>
          </cell>
          <cell r="I499">
            <v>1</v>
          </cell>
        </row>
        <row r="500">
          <cell r="A500" t="str">
            <v>T02-184A</v>
          </cell>
          <cell r="B500" t="str">
            <v>74084</v>
          </cell>
          <cell r="C500">
            <v>39188</v>
          </cell>
          <cell r="D500">
            <v>792</v>
          </cell>
          <cell r="E500">
            <v>3</v>
          </cell>
          <cell r="F500">
            <v>2</v>
          </cell>
          <cell r="G500">
            <v>6</v>
          </cell>
          <cell r="H500">
            <v>4</v>
          </cell>
          <cell r="I500">
            <v>1</v>
          </cell>
        </row>
        <row r="501">
          <cell r="A501" t="str">
            <v>T21C-42D</v>
          </cell>
          <cell r="B501" t="str">
            <v>74153</v>
          </cell>
          <cell r="C501">
            <v>39188</v>
          </cell>
          <cell r="D501">
            <v>2632</v>
          </cell>
          <cell r="E501">
            <v>3</v>
          </cell>
          <cell r="F501">
            <v>2</v>
          </cell>
          <cell r="G501">
            <v>8</v>
          </cell>
          <cell r="H501">
            <v>2</v>
          </cell>
          <cell r="I501">
            <v>2</v>
          </cell>
        </row>
        <row r="502">
          <cell r="A502" t="str">
            <v>P29-84A</v>
          </cell>
          <cell r="B502" t="str">
            <v>74032</v>
          </cell>
          <cell r="C502">
            <v>39188</v>
          </cell>
          <cell r="D502">
            <v>1008</v>
          </cell>
          <cell r="E502">
            <v>2</v>
          </cell>
          <cell r="F502">
            <v>3</v>
          </cell>
          <cell r="G502">
            <v>6</v>
          </cell>
          <cell r="H502">
            <v>4</v>
          </cell>
          <cell r="I502">
            <v>4</v>
          </cell>
        </row>
        <row r="503">
          <cell r="A503" t="str">
            <v>T55-14A</v>
          </cell>
          <cell r="B503" t="str">
            <v>74094</v>
          </cell>
          <cell r="C503">
            <v>39188</v>
          </cell>
          <cell r="D503">
            <v>2200</v>
          </cell>
          <cell r="E503">
            <v>3</v>
          </cell>
          <cell r="F503">
            <v>2</v>
          </cell>
          <cell r="G503">
            <v>8</v>
          </cell>
          <cell r="H503">
            <v>2</v>
          </cell>
          <cell r="I503">
            <v>2</v>
          </cell>
        </row>
        <row r="504">
          <cell r="A504" t="str">
            <v>K43E-11A</v>
          </cell>
          <cell r="B504" t="str">
            <v>74274</v>
          </cell>
          <cell r="C504">
            <v>39188</v>
          </cell>
          <cell r="D504">
            <v>280</v>
          </cell>
          <cell r="E504">
            <v>4</v>
          </cell>
          <cell r="F504">
            <v>2</v>
          </cell>
          <cell r="G504">
            <v>7</v>
          </cell>
          <cell r="H504">
            <v>8</v>
          </cell>
          <cell r="I504">
            <v>3</v>
          </cell>
        </row>
        <row r="505">
          <cell r="A505" t="str">
            <v>K21-44C</v>
          </cell>
          <cell r="B505" t="str">
            <v>74133</v>
          </cell>
          <cell r="C505">
            <v>39188</v>
          </cell>
          <cell r="D505">
            <v>912</v>
          </cell>
          <cell r="E505">
            <v>2</v>
          </cell>
          <cell r="F505">
            <v>6</v>
          </cell>
          <cell r="G505">
            <v>8</v>
          </cell>
          <cell r="H505">
            <v>12</v>
          </cell>
          <cell r="I505">
            <v>2</v>
          </cell>
        </row>
        <row r="506">
          <cell r="A506" t="str">
            <v>T55-14A</v>
          </cell>
          <cell r="B506" t="str">
            <v>74095</v>
          </cell>
          <cell r="C506">
            <v>39189</v>
          </cell>
          <cell r="D506">
            <v>2200</v>
          </cell>
          <cell r="E506">
            <v>3</v>
          </cell>
          <cell r="F506">
            <v>2</v>
          </cell>
          <cell r="G506">
            <v>8</v>
          </cell>
          <cell r="H506">
            <v>2</v>
          </cell>
          <cell r="I506">
            <v>2</v>
          </cell>
        </row>
        <row r="507">
          <cell r="A507" t="str">
            <v>T21C-52D</v>
          </cell>
          <cell r="B507" t="str">
            <v>74139</v>
          </cell>
          <cell r="C507">
            <v>39189</v>
          </cell>
          <cell r="D507">
            <v>2632</v>
          </cell>
          <cell r="E507">
            <v>3</v>
          </cell>
          <cell r="F507">
            <v>2</v>
          </cell>
          <cell r="G507">
            <v>8</v>
          </cell>
          <cell r="H507">
            <v>2</v>
          </cell>
          <cell r="I507">
            <v>2</v>
          </cell>
        </row>
        <row r="508">
          <cell r="A508" t="str">
            <v>T21C-42D</v>
          </cell>
          <cell r="B508" t="str">
            <v>74155</v>
          </cell>
          <cell r="C508">
            <v>39189</v>
          </cell>
          <cell r="D508">
            <v>2632</v>
          </cell>
          <cell r="E508">
            <v>3</v>
          </cell>
          <cell r="F508">
            <v>2</v>
          </cell>
          <cell r="G508">
            <v>8</v>
          </cell>
          <cell r="H508">
            <v>2</v>
          </cell>
          <cell r="I508">
            <v>2</v>
          </cell>
        </row>
        <row r="509">
          <cell r="A509" t="str">
            <v>K08-93A</v>
          </cell>
          <cell r="B509" t="str">
            <v>74125</v>
          </cell>
          <cell r="C509">
            <v>39189</v>
          </cell>
          <cell r="D509">
            <v>1085</v>
          </cell>
          <cell r="E509">
            <v>3</v>
          </cell>
          <cell r="F509">
            <v>4</v>
          </cell>
          <cell r="G509">
            <v>7</v>
          </cell>
          <cell r="H509">
            <v>8</v>
          </cell>
          <cell r="I509">
            <v>4</v>
          </cell>
        </row>
        <row r="510">
          <cell r="A510" t="str">
            <v>K54-20A</v>
          </cell>
          <cell r="B510" t="str">
            <v>74022</v>
          </cell>
          <cell r="C510">
            <v>39189</v>
          </cell>
          <cell r="D510">
            <v>2034</v>
          </cell>
          <cell r="E510">
            <v>0</v>
          </cell>
          <cell r="F510">
            <v>4</v>
          </cell>
          <cell r="G510">
            <v>9</v>
          </cell>
          <cell r="H510">
            <v>8</v>
          </cell>
          <cell r="I510">
            <v>4</v>
          </cell>
        </row>
        <row r="511">
          <cell r="A511" t="str">
            <v>K08-114A</v>
          </cell>
          <cell r="B511" t="str">
            <v>74098</v>
          </cell>
          <cell r="C511">
            <v>39189</v>
          </cell>
          <cell r="D511">
            <v>1824</v>
          </cell>
          <cell r="E511">
            <v>2</v>
          </cell>
          <cell r="F511">
            <v>4</v>
          </cell>
          <cell r="G511">
            <v>6</v>
          </cell>
          <cell r="H511">
            <v>6</v>
          </cell>
          <cell r="I511">
            <v>1</v>
          </cell>
        </row>
        <row r="512">
          <cell r="A512" t="str">
            <v>K08-105A</v>
          </cell>
          <cell r="B512" t="str">
            <v>74109</v>
          </cell>
          <cell r="C512">
            <v>39190</v>
          </cell>
          <cell r="D512">
            <v>2877</v>
          </cell>
          <cell r="E512">
            <v>2</v>
          </cell>
          <cell r="F512">
            <v>4</v>
          </cell>
          <cell r="G512">
            <v>7</v>
          </cell>
          <cell r="H512">
            <v>3</v>
          </cell>
          <cell r="I512">
            <v>1</v>
          </cell>
        </row>
        <row r="513">
          <cell r="A513" t="str">
            <v>T55-24B</v>
          </cell>
          <cell r="B513" t="str">
            <v>74224</v>
          </cell>
          <cell r="C513">
            <v>39190</v>
          </cell>
          <cell r="D513">
            <v>2632</v>
          </cell>
          <cell r="E513">
            <v>0</v>
          </cell>
          <cell r="F513">
            <v>2</v>
          </cell>
          <cell r="G513">
            <v>8</v>
          </cell>
          <cell r="H513">
            <v>2</v>
          </cell>
          <cell r="I513">
            <v>1</v>
          </cell>
        </row>
        <row r="514">
          <cell r="A514" t="str">
            <v>K29E-19A</v>
          </cell>
          <cell r="B514" t="str">
            <v>74200</v>
          </cell>
          <cell r="C514">
            <v>39190</v>
          </cell>
          <cell r="D514">
            <v>1728</v>
          </cell>
          <cell r="E514">
            <v>3</v>
          </cell>
          <cell r="F514">
            <v>3</v>
          </cell>
          <cell r="G514">
            <v>8</v>
          </cell>
          <cell r="H514">
            <v>10</v>
          </cell>
          <cell r="I514">
            <v>4</v>
          </cell>
        </row>
        <row r="515">
          <cell r="A515" t="str">
            <v>T55-14A</v>
          </cell>
          <cell r="B515" t="str">
            <v>74096</v>
          </cell>
          <cell r="C515">
            <v>39190</v>
          </cell>
          <cell r="D515">
            <v>2200</v>
          </cell>
          <cell r="E515">
            <v>3</v>
          </cell>
          <cell r="F515">
            <v>2</v>
          </cell>
          <cell r="G515">
            <v>8</v>
          </cell>
          <cell r="H515">
            <v>2</v>
          </cell>
          <cell r="I515">
            <v>2</v>
          </cell>
        </row>
        <row r="516">
          <cell r="A516" t="str">
            <v>T31-341A</v>
          </cell>
          <cell r="B516" t="str">
            <v>74043</v>
          </cell>
          <cell r="C516">
            <v>39190</v>
          </cell>
          <cell r="D516">
            <v>2835</v>
          </cell>
          <cell r="E516">
            <v>4</v>
          </cell>
          <cell r="F516">
            <v>2</v>
          </cell>
          <cell r="G516">
            <v>7</v>
          </cell>
          <cell r="H516">
            <v>9</v>
          </cell>
          <cell r="I516">
            <v>4</v>
          </cell>
        </row>
        <row r="517">
          <cell r="A517" t="str">
            <v>K21J-09A</v>
          </cell>
          <cell r="B517" t="str">
            <v>74143</v>
          </cell>
          <cell r="C517">
            <v>39191</v>
          </cell>
          <cell r="D517">
            <v>2670</v>
          </cell>
          <cell r="E517">
            <v>4</v>
          </cell>
          <cell r="F517">
            <v>2</v>
          </cell>
          <cell r="G517">
            <v>10</v>
          </cell>
          <cell r="H517">
            <v>14</v>
          </cell>
          <cell r="I517">
            <v>4</v>
          </cell>
        </row>
        <row r="518">
          <cell r="A518" t="str">
            <v>K21J-08A</v>
          </cell>
          <cell r="B518" t="str">
            <v>74141</v>
          </cell>
          <cell r="C518">
            <v>39192</v>
          </cell>
          <cell r="D518">
            <v>1752</v>
          </cell>
          <cell r="E518">
            <v>4</v>
          </cell>
          <cell r="F518">
            <v>2</v>
          </cell>
          <cell r="G518">
            <v>6</v>
          </cell>
          <cell r="H518">
            <v>15</v>
          </cell>
          <cell r="I518">
            <v>4</v>
          </cell>
        </row>
        <row r="519">
          <cell r="A519" t="str">
            <v>K08-105A</v>
          </cell>
          <cell r="B519" t="str">
            <v>74110</v>
          </cell>
          <cell r="C519">
            <v>39192</v>
          </cell>
          <cell r="D519">
            <v>2877</v>
          </cell>
          <cell r="E519">
            <v>2</v>
          </cell>
          <cell r="F519">
            <v>4</v>
          </cell>
          <cell r="G519">
            <v>7</v>
          </cell>
          <cell r="H519">
            <v>3</v>
          </cell>
          <cell r="I519">
            <v>1</v>
          </cell>
        </row>
        <row r="520">
          <cell r="A520" t="str">
            <v>K54-15A</v>
          </cell>
          <cell r="B520" t="str">
            <v>74009</v>
          </cell>
          <cell r="C520">
            <v>39201</v>
          </cell>
          <cell r="D520">
            <v>2412</v>
          </cell>
          <cell r="E520">
            <v>1</v>
          </cell>
          <cell r="F520">
            <v>6</v>
          </cell>
          <cell r="G520">
            <v>9</v>
          </cell>
          <cell r="H520">
            <v>9</v>
          </cell>
          <cell r="I520">
            <v>3</v>
          </cell>
        </row>
        <row r="521">
          <cell r="A521" t="str">
            <v>K54-15A</v>
          </cell>
          <cell r="B521" t="str">
            <v>74010</v>
          </cell>
          <cell r="C521">
            <v>39202</v>
          </cell>
          <cell r="D521">
            <v>2412</v>
          </cell>
          <cell r="E521">
            <v>1</v>
          </cell>
          <cell r="F521">
            <v>6</v>
          </cell>
          <cell r="G521">
            <v>9</v>
          </cell>
          <cell r="H521">
            <v>9</v>
          </cell>
          <cell r="I521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_ผลรวม"/>
      <sheetName val="hl_รหัส"/>
      <sheetName val="hl_วัน"/>
      <sheetName val="code"/>
      <sheetName val="Weekly Line "/>
      <sheetName val="Weekly_Line_"/>
      <sheetName val="Weekly_Line_1"/>
      <sheetName val="etching_วัน"/>
      <sheetName val="etching_ผลรวม"/>
      <sheetName val="e_test_วัน"/>
      <sheetName val="e_test_รหัส"/>
      <sheetName val="Weekly_Line_2"/>
      <sheetName val="cu_วัน"/>
      <sheetName val="f_test_วัน"/>
      <sheetName val="v_cut_วัน"/>
      <sheetName val="fqc_รหัส"/>
      <sheetName val="f_test_รหัส"/>
      <sheetName val="Data"/>
      <sheetName val="f_test_ผลรวม"/>
      <sheetName val="wip by df"/>
      <sheetName val="Urgent"/>
      <sheetName val="fqc_ผลรวม"/>
      <sheetName val="fqc_วัน"/>
      <sheetName val="Calendar"/>
      <sheetName val="etching_รหัส"/>
      <sheetName val="e_test_ผลรวม"/>
      <sheetName val="dr_ผลรวม"/>
      <sheetName val="dr_รหัส"/>
      <sheetName val="dr_วัน"/>
      <sheetName val="df_ผลรวม"/>
      <sheetName val="df_รหัส"/>
      <sheetName val="df_วัน"/>
      <sheetName val="Purchase Order"/>
      <sheetName val="Customize Your Purchase Order"/>
      <sheetName val="Sheet12"/>
      <sheetName val="1"/>
      <sheetName val="MAN"/>
      <sheetName val="CompanyAtt"/>
      <sheetName val="CPK_CHART"/>
      <sheetName val="LOT_ACCP"/>
      <sheetName val="130530"/>
      <sheetName val="part-import"/>
      <sheetName val="part-local"/>
      <sheetName val="SEA"/>
      <sheetName val="mk_ผลรวม"/>
      <sheetName val="mk_รหัส"/>
      <sheetName val="mk_วัน"/>
      <sheetName val="hl_?????"/>
      <sheetName val="hl_????"/>
      <sheetName val="hl_???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HASL,PUNCH</v>
          </cell>
          <cell r="C2">
            <v>97</v>
          </cell>
          <cell r="D2">
            <v>17</v>
          </cell>
          <cell r="E2">
            <v>28796</v>
          </cell>
          <cell r="F2">
            <v>3836</v>
          </cell>
        </row>
        <row r="3">
          <cell r="A3">
            <v>37927</v>
          </cell>
          <cell r="B3" t="str">
            <v>HASL,PUNCH</v>
          </cell>
          <cell r="C3">
            <v>80</v>
          </cell>
          <cell r="D3">
            <v>24</v>
          </cell>
          <cell r="E3">
            <v>32774</v>
          </cell>
          <cell r="F3">
            <v>3358</v>
          </cell>
        </row>
        <row r="4">
          <cell r="A4">
            <v>37928</v>
          </cell>
          <cell r="B4" t="str">
            <v>HASL,PUNCH</v>
          </cell>
          <cell r="C4">
            <v>97</v>
          </cell>
          <cell r="D4">
            <v>14</v>
          </cell>
          <cell r="E4">
            <v>34929</v>
          </cell>
          <cell r="F4">
            <v>3597</v>
          </cell>
        </row>
        <row r="5">
          <cell r="A5">
            <v>37929</v>
          </cell>
          <cell r="B5" t="str">
            <v>HASL,PUNCH</v>
          </cell>
          <cell r="C5">
            <v>104</v>
          </cell>
          <cell r="D5">
            <v>24</v>
          </cell>
          <cell r="E5">
            <v>31834</v>
          </cell>
          <cell r="F5">
            <v>4512</v>
          </cell>
        </row>
        <row r="6">
          <cell r="A6">
            <v>37930</v>
          </cell>
          <cell r="B6" t="str">
            <v>HASL,PUNCH</v>
          </cell>
          <cell r="C6">
            <v>112</v>
          </cell>
          <cell r="D6">
            <v>32</v>
          </cell>
          <cell r="E6">
            <v>31069</v>
          </cell>
          <cell r="F6">
            <v>4186</v>
          </cell>
        </row>
        <row r="7">
          <cell r="A7">
            <v>37931</v>
          </cell>
          <cell r="B7" t="str">
            <v>HASL,PUNCH</v>
          </cell>
          <cell r="C7">
            <v>129</v>
          </cell>
          <cell r="D7">
            <v>34</v>
          </cell>
          <cell r="E7">
            <v>40180</v>
          </cell>
          <cell r="F7">
            <v>8401</v>
          </cell>
        </row>
        <row r="8">
          <cell r="A8">
            <v>37932</v>
          </cell>
          <cell r="B8" t="str">
            <v>HASL,PUNCH</v>
          </cell>
          <cell r="C8">
            <v>148</v>
          </cell>
          <cell r="D8">
            <v>29</v>
          </cell>
          <cell r="E8">
            <v>51256</v>
          </cell>
          <cell r="F8">
            <v>6532</v>
          </cell>
        </row>
        <row r="9">
          <cell r="A9">
            <v>37933</v>
          </cell>
          <cell r="B9" t="str">
            <v>HASL,PUNCH</v>
          </cell>
          <cell r="C9">
            <v>128</v>
          </cell>
          <cell r="D9">
            <v>38</v>
          </cell>
          <cell r="E9">
            <v>38858</v>
          </cell>
          <cell r="F9">
            <v>7063</v>
          </cell>
        </row>
        <row r="10">
          <cell r="A10">
            <v>37936</v>
          </cell>
          <cell r="B10" t="str">
            <v>HASL,PUNCH</v>
          </cell>
          <cell r="C10">
            <v>99</v>
          </cell>
          <cell r="D10">
            <v>13</v>
          </cell>
          <cell r="E10">
            <v>34575</v>
          </cell>
          <cell r="F10">
            <v>3810</v>
          </cell>
        </row>
        <row r="11">
          <cell r="A11">
            <v>37937</v>
          </cell>
          <cell r="B11" t="str">
            <v>HASL,PUNCH</v>
          </cell>
          <cell r="C11">
            <v>121</v>
          </cell>
          <cell r="D11">
            <v>33</v>
          </cell>
          <cell r="E11">
            <v>44603</v>
          </cell>
          <cell r="F11">
            <v>5187</v>
          </cell>
        </row>
        <row r="12">
          <cell r="A12">
            <v>37938</v>
          </cell>
          <cell r="B12" t="str">
            <v>HASL,PUNCH</v>
          </cell>
          <cell r="C12">
            <v>138</v>
          </cell>
          <cell r="D12">
            <v>33</v>
          </cell>
          <cell r="E12">
            <v>50997</v>
          </cell>
          <cell r="F12">
            <v>6067</v>
          </cell>
        </row>
        <row r="13">
          <cell r="A13">
            <v>37939</v>
          </cell>
          <cell r="B13" t="str">
            <v>HASL,PUNCH</v>
          </cell>
          <cell r="C13">
            <v>131</v>
          </cell>
          <cell r="D13">
            <v>19</v>
          </cell>
          <cell r="E13">
            <v>49902</v>
          </cell>
          <cell r="F13">
            <v>5157</v>
          </cell>
        </row>
        <row r="14">
          <cell r="A14">
            <v>37940</v>
          </cell>
          <cell r="B14" t="str">
            <v>HASL,PUNCH</v>
          </cell>
          <cell r="C14">
            <v>130</v>
          </cell>
          <cell r="D14">
            <v>31</v>
          </cell>
          <cell r="E14">
            <v>49966</v>
          </cell>
          <cell r="F14">
            <v>5407</v>
          </cell>
        </row>
        <row r="15">
          <cell r="A15">
            <v>37941</v>
          </cell>
          <cell r="B15" t="str">
            <v>HASL,PUNCH</v>
          </cell>
          <cell r="C15">
            <v>112</v>
          </cell>
          <cell r="D15">
            <v>24</v>
          </cell>
          <cell r="E15">
            <v>41084</v>
          </cell>
          <cell r="F15">
            <v>4364</v>
          </cell>
        </row>
        <row r="16">
          <cell r="A16">
            <v>37942</v>
          </cell>
          <cell r="B16" t="str">
            <v>HASL,PUNCH</v>
          </cell>
          <cell r="C16">
            <v>104</v>
          </cell>
          <cell r="D16">
            <v>12</v>
          </cell>
          <cell r="E16">
            <v>39714</v>
          </cell>
          <cell r="F16">
            <v>3987</v>
          </cell>
        </row>
        <row r="17">
          <cell r="A17">
            <v>37943</v>
          </cell>
          <cell r="B17" t="str">
            <v>HASL,PUNCH</v>
          </cell>
          <cell r="C17">
            <v>117</v>
          </cell>
          <cell r="D17">
            <v>21</v>
          </cell>
          <cell r="E17">
            <v>35714</v>
          </cell>
          <cell r="F17">
            <v>4201</v>
          </cell>
        </row>
        <row r="18">
          <cell r="A18">
            <v>37944</v>
          </cell>
          <cell r="B18" t="str">
            <v>HASL,PUNCH</v>
          </cell>
          <cell r="C18">
            <v>109</v>
          </cell>
          <cell r="D18">
            <v>36</v>
          </cell>
          <cell r="E18">
            <v>34415</v>
          </cell>
          <cell r="F18">
            <v>4070</v>
          </cell>
        </row>
        <row r="19">
          <cell r="A19">
            <v>37945</v>
          </cell>
          <cell r="B19" t="str">
            <v>HASL,PUNCH</v>
          </cell>
          <cell r="C19">
            <v>128</v>
          </cell>
          <cell r="D19">
            <v>32</v>
          </cell>
          <cell r="E19">
            <v>46074</v>
          </cell>
          <cell r="F19">
            <v>5203</v>
          </cell>
        </row>
        <row r="20">
          <cell r="A20">
            <v>37946</v>
          </cell>
          <cell r="B20" t="str">
            <v>HASL,PUNCH</v>
          </cell>
          <cell r="C20">
            <v>133</v>
          </cell>
          <cell r="D20">
            <v>37</v>
          </cell>
          <cell r="E20">
            <v>43245</v>
          </cell>
          <cell r="F20">
            <v>4909</v>
          </cell>
        </row>
        <row r="21">
          <cell r="A21">
            <v>37947</v>
          </cell>
          <cell r="B21" t="str">
            <v>HASL,PUNCH</v>
          </cell>
          <cell r="C21">
            <v>129</v>
          </cell>
          <cell r="D21">
            <v>21</v>
          </cell>
          <cell r="E21">
            <v>34928</v>
          </cell>
          <cell r="F21">
            <v>4438</v>
          </cell>
        </row>
        <row r="22">
          <cell r="A22">
            <v>37948</v>
          </cell>
          <cell r="B22" t="str">
            <v>HASL,PUNCH</v>
          </cell>
          <cell r="C22">
            <v>47</v>
          </cell>
          <cell r="D22">
            <v>5</v>
          </cell>
          <cell r="E22">
            <v>16263</v>
          </cell>
          <cell r="F22">
            <v>2006</v>
          </cell>
        </row>
        <row r="23">
          <cell r="A23">
            <v>37949</v>
          </cell>
          <cell r="B23" t="str">
            <v>HASL,PUNCH</v>
          </cell>
          <cell r="C23">
            <v>118</v>
          </cell>
          <cell r="D23">
            <v>23</v>
          </cell>
          <cell r="E23">
            <v>32828</v>
          </cell>
          <cell r="F23">
            <v>4614</v>
          </cell>
        </row>
        <row r="24">
          <cell r="A24">
            <v>37950</v>
          </cell>
          <cell r="B24" t="str">
            <v>HASL,PUNCH</v>
          </cell>
          <cell r="C24">
            <v>112</v>
          </cell>
          <cell r="D24">
            <v>32</v>
          </cell>
          <cell r="E24">
            <v>36038</v>
          </cell>
          <cell r="F24">
            <v>6107</v>
          </cell>
        </row>
        <row r="25">
          <cell r="A25">
            <v>37951</v>
          </cell>
          <cell r="B25" t="str">
            <v>HASL,PUNCH</v>
          </cell>
          <cell r="C25">
            <v>115</v>
          </cell>
          <cell r="D25">
            <v>27</v>
          </cell>
          <cell r="E25">
            <v>31015</v>
          </cell>
          <cell r="F25">
            <v>6103</v>
          </cell>
        </row>
        <row r="26">
          <cell r="A26">
            <v>37952</v>
          </cell>
          <cell r="B26" t="str">
            <v>HASL,PUNCH</v>
          </cell>
          <cell r="C26">
            <v>74</v>
          </cell>
          <cell r="D26">
            <v>14</v>
          </cell>
          <cell r="E26">
            <v>19983</v>
          </cell>
          <cell r="F26">
            <v>3651</v>
          </cell>
        </row>
        <row r="27">
          <cell r="A27">
            <v>37953</v>
          </cell>
          <cell r="B27" t="str">
            <v>HASL,PUNCH</v>
          </cell>
          <cell r="C27">
            <v>43</v>
          </cell>
          <cell r="D27">
            <v>6</v>
          </cell>
          <cell r="E27">
            <v>12120</v>
          </cell>
          <cell r="F27">
            <v>1552</v>
          </cell>
        </row>
        <row r="28">
          <cell r="A28">
            <v>37954</v>
          </cell>
          <cell r="B28" t="str">
            <v>HASL,PUNCH</v>
          </cell>
          <cell r="C28">
            <v>115</v>
          </cell>
          <cell r="D28">
            <v>21</v>
          </cell>
          <cell r="E28">
            <v>42334</v>
          </cell>
          <cell r="F28">
            <v>5298</v>
          </cell>
        </row>
        <row r="29">
          <cell r="A29">
            <v>37955</v>
          </cell>
          <cell r="B29" t="str">
            <v>HASL,PUNCH</v>
          </cell>
          <cell r="C29">
            <v>83</v>
          </cell>
          <cell r="D29">
            <v>16</v>
          </cell>
          <cell r="E29">
            <v>35127</v>
          </cell>
          <cell r="F29">
            <v>3161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D16</v>
          </cell>
          <cell r="B2">
            <v>65</v>
          </cell>
        </row>
        <row r="3">
          <cell r="A3" t="str">
            <v>F10</v>
          </cell>
          <cell r="B3">
            <v>32</v>
          </cell>
        </row>
        <row r="4">
          <cell r="A4" t="str">
            <v>G12</v>
          </cell>
          <cell r="B4">
            <v>197</v>
          </cell>
        </row>
        <row r="5">
          <cell r="A5" t="str">
            <v>G13</v>
          </cell>
          <cell r="B5">
            <v>122</v>
          </cell>
        </row>
        <row r="6">
          <cell r="A6" t="str">
            <v>K02</v>
          </cell>
          <cell r="B6">
            <v>197</v>
          </cell>
        </row>
        <row r="7">
          <cell r="A7" t="str">
            <v>K05</v>
          </cell>
          <cell r="B7">
            <v>276</v>
          </cell>
        </row>
        <row r="8">
          <cell r="A8" t="str">
            <v>K08</v>
          </cell>
          <cell r="B8">
            <v>77</v>
          </cell>
        </row>
        <row r="9">
          <cell r="A9" t="str">
            <v>L03</v>
          </cell>
          <cell r="B9">
            <v>35</v>
          </cell>
        </row>
        <row r="10">
          <cell r="A10" t="str">
            <v>L05</v>
          </cell>
          <cell r="B10">
            <v>216</v>
          </cell>
        </row>
        <row r="11">
          <cell r="A11" t="str">
            <v>O03</v>
          </cell>
          <cell r="B11">
            <v>41</v>
          </cell>
        </row>
        <row r="12">
          <cell r="A12" t="str">
            <v>O04</v>
          </cell>
          <cell r="B12">
            <v>207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61</v>
          </cell>
        </row>
        <row r="3">
          <cell r="A3">
            <v>37927</v>
          </cell>
          <cell r="B3">
            <v>41</v>
          </cell>
        </row>
        <row r="4">
          <cell r="A4">
            <v>37928</v>
          </cell>
          <cell r="B4">
            <v>77</v>
          </cell>
        </row>
        <row r="5">
          <cell r="A5">
            <v>37929</v>
          </cell>
          <cell r="B5">
            <v>57</v>
          </cell>
        </row>
        <row r="6">
          <cell r="A6">
            <v>37930</v>
          </cell>
          <cell r="B6">
            <v>63</v>
          </cell>
        </row>
        <row r="7">
          <cell r="A7">
            <v>37931</v>
          </cell>
          <cell r="B7">
            <v>83</v>
          </cell>
        </row>
        <row r="8">
          <cell r="A8">
            <v>37932</v>
          </cell>
          <cell r="B8">
            <v>70</v>
          </cell>
        </row>
        <row r="9">
          <cell r="A9">
            <v>37933</v>
          </cell>
          <cell r="B9">
            <v>92</v>
          </cell>
        </row>
        <row r="10">
          <cell r="A10">
            <v>37936</v>
          </cell>
          <cell r="B10">
            <v>21</v>
          </cell>
        </row>
        <row r="11">
          <cell r="A11">
            <v>37937</v>
          </cell>
          <cell r="B11">
            <v>61</v>
          </cell>
        </row>
        <row r="12">
          <cell r="A12">
            <v>37938</v>
          </cell>
          <cell r="B12">
            <v>65</v>
          </cell>
        </row>
        <row r="13">
          <cell r="A13">
            <v>37939</v>
          </cell>
          <cell r="B13">
            <v>43</v>
          </cell>
        </row>
        <row r="14">
          <cell r="A14">
            <v>37940</v>
          </cell>
          <cell r="B14">
            <v>65</v>
          </cell>
        </row>
        <row r="15">
          <cell r="A15">
            <v>37941</v>
          </cell>
          <cell r="B15">
            <v>45</v>
          </cell>
        </row>
        <row r="16">
          <cell r="A16">
            <v>37942</v>
          </cell>
          <cell r="B16">
            <v>24</v>
          </cell>
        </row>
        <row r="17">
          <cell r="A17">
            <v>37943</v>
          </cell>
          <cell r="B17">
            <v>42</v>
          </cell>
        </row>
        <row r="18">
          <cell r="A18">
            <v>37944</v>
          </cell>
          <cell r="B18">
            <v>87</v>
          </cell>
        </row>
        <row r="19">
          <cell r="A19">
            <v>37945</v>
          </cell>
          <cell r="B19">
            <v>62</v>
          </cell>
        </row>
        <row r="20">
          <cell r="A20">
            <v>37946</v>
          </cell>
          <cell r="B20">
            <v>68</v>
          </cell>
        </row>
        <row r="21">
          <cell r="A21">
            <v>37947</v>
          </cell>
          <cell r="B21">
            <v>45</v>
          </cell>
        </row>
        <row r="22">
          <cell r="A22">
            <v>37948</v>
          </cell>
          <cell r="B22">
            <v>11</v>
          </cell>
        </row>
        <row r="23">
          <cell r="A23">
            <v>37949</v>
          </cell>
          <cell r="B23">
            <v>46</v>
          </cell>
        </row>
        <row r="24">
          <cell r="A24">
            <v>37950</v>
          </cell>
          <cell r="B24">
            <v>78</v>
          </cell>
        </row>
        <row r="25">
          <cell r="A25">
            <v>37951</v>
          </cell>
          <cell r="B25">
            <v>55</v>
          </cell>
        </row>
        <row r="26">
          <cell r="A26">
            <v>37952</v>
          </cell>
          <cell r="B26">
            <v>25</v>
          </cell>
        </row>
        <row r="27">
          <cell r="A27">
            <v>37953</v>
          </cell>
          <cell r="B27">
            <v>11</v>
          </cell>
        </row>
        <row r="28">
          <cell r="A28">
            <v>37954</v>
          </cell>
          <cell r="B28">
            <v>32</v>
          </cell>
        </row>
        <row r="29">
          <cell r="A29">
            <v>37955</v>
          </cell>
          <cell r="B29">
            <v>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ผลรวม"/>
      <sheetName val="mk_รหัส"/>
      <sheetName val="mk_วัน"/>
      <sheetName val="code"/>
      <sheetName val="dr_ผลรวม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MK</v>
          </cell>
          <cell r="C2">
            <v>19</v>
          </cell>
          <cell r="D2">
            <v>1</v>
          </cell>
          <cell r="E2">
            <v>9763</v>
          </cell>
          <cell r="F2">
            <v>573</v>
          </cell>
        </row>
        <row r="3">
          <cell r="A3">
            <v>37927</v>
          </cell>
          <cell r="B3" t="str">
            <v>MK</v>
          </cell>
          <cell r="C3">
            <v>28</v>
          </cell>
          <cell r="D3">
            <v>1</v>
          </cell>
          <cell r="E3">
            <v>4822</v>
          </cell>
          <cell r="F3">
            <v>837</v>
          </cell>
        </row>
        <row r="4">
          <cell r="A4">
            <v>37928</v>
          </cell>
          <cell r="B4" t="str">
            <v>MK</v>
          </cell>
          <cell r="C4">
            <v>25</v>
          </cell>
          <cell r="D4">
            <v>0</v>
          </cell>
          <cell r="E4">
            <v>3967</v>
          </cell>
          <cell r="F4">
            <v>901</v>
          </cell>
        </row>
        <row r="5">
          <cell r="A5">
            <v>37929</v>
          </cell>
          <cell r="B5" t="str">
            <v>MK</v>
          </cell>
          <cell r="C5">
            <v>42</v>
          </cell>
          <cell r="D5">
            <v>3</v>
          </cell>
          <cell r="E5">
            <v>7532</v>
          </cell>
          <cell r="F5">
            <v>2215</v>
          </cell>
        </row>
        <row r="6">
          <cell r="A6">
            <v>37930</v>
          </cell>
          <cell r="B6" t="str">
            <v>MK</v>
          </cell>
          <cell r="C6">
            <v>37</v>
          </cell>
          <cell r="D6">
            <v>2</v>
          </cell>
          <cell r="E6">
            <v>7372</v>
          </cell>
          <cell r="F6">
            <v>1801</v>
          </cell>
        </row>
        <row r="7">
          <cell r="A7">
            <v>37931</v>
          </cell>
          <cell r="B7" t="str">
            <v>MK</v>
          </cell>
          <cell r="C7">
            <v>64</v>
          </cell>
          <cell r="D7">
            <v>3</v>
          </cell>
          <cell r="E7">
            <v>9228</v>
          </cell>
          <cell r="F7">
            <v>1599</v>
          </cell>
        </row>
        <row r="8">
          <cell r="A8">
            <v>37932</v>
          </cell>
          <cell r="B8" t="str">
            <v>MK</v>
          </cell>
          <cell r="C8">
            <v>20</v>
          </cell>
          <cell r="D8">
            <v>2</v>
          </cell>
          <cell r="E8">
            <v>2598</v>
          </cell>
          <cell r="F8">
            <v>595</v>
          </cell>
        </row>
        <row r="9">
          <cell r="A9">
            <v>37933</v>
          </cell>
          <cell r="B9" t="str">
            <v>MK</v>
          </cell>
          <cell r="C9">
            <v>60</v>
          </cell>
          <cell r="D9">
            <v>0</v>
          </cell>
          <cell r="E9">
            <v>5689</v>
          </cell>
          <cell r="F9">
            <v>1852</v>
          </cell>
        </row>
        <row r="10">
          <cell r="A10">
            <v>37936</v>
          </cell>
          <cell r="B10" t="str">
            <v>MK</v>
          </cell>
          <cell r="C10">
            <v>43</v>
          </cell>
          <cell r="D10">
            <v>5</v>
          </cell>
          <cell r="E10">
            <v>7128</v>
          </cell>
          <cell r="F10">
            <v>1327</v>
          </cell>
        </row>
        <row r="11">
          <cell r="A11">
            <v>37937</v>
          </cell>
          <cell r="B11" t="str">
            <v>MK</v>
          </cell>
          <cell r="C11">
            <v>47</v>
          </cell>
          <cell r="D11">
            <v>4</v>
          </cell>
          <cell r="E11">
            <v>6076</v>
          </cell>
          <cell r="F11">
            <v>1242</v>
          </cell>
        </row>
        <row r="12">
          <cell r="A12">
            <v>37938</v>
          </cell>
          <cell r="B12" t="str">
            <v>MK</v>
          </cell>
          <cell r="C12">
            <v>39</v>
          </cell>
          <cell r="D12">
            <v>3</v>
          </cell>
          <cell r="E12">
            <v>5589</v>
          </cell>
          <cell r="F12">
            <v>1081</v>
          </cell>
        </row>
        <row r="13">
          <cell r="A13">
            <v>37939</v>
          </cell>
          <cell r="B13" t="str">
            <v>MK</v>
          </cell>
          <cell r="C13">
            <v>37</v>
          </cell>
          <cell r="D13">
            <v>4</v>
          </cell>
          <cell r="E13">
            <v>6881</v>
          </cell>
          <cell r="F13">
            <v>1187</v>
          </cell>
        </row>
        <row r="14">
          <cell r="A14">
            <v>37940</v>
          </cell>
          <cell r="B14" t="str">
            <v>MK</v>
          </cell>
          <cell r="C14">
            <v>36</v>
          </cell>
          <cell r="D14">
            <v>3</v>
          </cell>
          <cell r="E14">
            <v>5979</v>
          </cell>
          <cell r="F14">
            <v>1017</v>
          </cell>
        </row>
        <row r="15">
          <cell r="A15">
            <v>37941</v>
          </cell>
          <cell r="B15" t="str">
            <v>MK</v>
          </cell>
          <cell r="C15">
            <v>31</v>
          </cell>
          <cell r="D15">
            <v>1</v>
          </cell>
          <cell r="E15">
            <v>6256</v>
          </cell>
          <cell r="F15">
            <v>813</v>
          </cell>
        </row>
        <row r="16">
          <cell r="A16">
            <v>37942</v>
          </cell>
          <cell r="B16" t="str">
            <v>MK</v>
          </cell>
          <cell r="C16">
            <v>44</v>
          </cell>
          <cell r="D16">
            <v>4</v>
          </cell>
          <cell r="E16">
            <v>8423</v>
          </cell>
          <cell r="F16">
            <v>1368</v>
          </cell>
        </row>
        <row r="17">
          <cell r="A17">
            <v>37943</v>
          </cell>
          <cell r="B17" t="str">
            <v>MK</v>
          </cell>
          <cell r="C17">
            <v>24</v>
          </cell>
          <cell r="D17">
            <v>4</v>
          </cell>
          <cell r="E17">
            <v>4919</v>
          </cell>
          <cell r="F17">
            <v>994</v>
          </cell>
        </row>
        <row r="18">
          <cell r="A18">
            <v>37944</v>
          </cell>
          <cell r="B18" t="str">
            <v>MK</v>
          </cell>
          <cell r="C18">
            <v>38</v>
          </cell>
          <cell r="D18">
            <v>3</v>
          </cell>
          <cell r="E18">
            <v>7337</v>
          </cell>
          <cell r="F18">
            <v>1133</v>
          </cell>
        </row>
        <row r="19">
          <cell r="A19">
            <v>37945</v>
          </cell>
          <cell r="B19" t="str">
            <v>MK</v>
          </cell>
          <cell r="C19">
            <v>25</v>
          </cell>
          <cell r="D19">
            <v>1</v>
          </cell>
          <cell r="E19">
            <v>4415</v>
          </cell>
          <cell r="F19">
            <v>752</v>
          </cell>
        </row>
        <row r="20">
          <cell r="A20">
            <v>37946</v>
          </cell>
          <cell r="B20" t="str">
            <v>MK</v>
          </cell>
          <cell r="C20">
            <v>21</v>
          </cell>
          <cell r="D20">
            <v>1</v>
          </cell>
          <cell r="E20">
            <v>4912</v>
          </cell>
          <cell r="F20">
            <v>634</v>
          </cell>
        </row>
        <row r="21">
          <cell r="A21">
            <v>37947</v>
          </cell>
          <cell r="B21" t="str">
            <v>MK</v>
          </cell>
          <cell r="C21">
            <v>28</v>
          </cell>
          <cell r="D21">
            <v>5</v>
          </cell>
          <cell r="E21">
            <v>5152</v>
          </cell>
          <cell r="F21">
            <v>912</v>
          </cell>
        </row>
        <row r="22">
          <cell r="A22">
            <v>37948</v>
          </cell>
          <cell r="B22" t="str">
            <v>MK</v>
          </cell>
          <cell r="C22">
            <v>19</v>
          </cell>
          <cell r="D22">
            <v>3</v>
          </cell>
          <cell r="E22">
            <v>3120</v>
          </cell>
          <cell r="F22">
            <v>648</v>
          </cell>
        </row>
        <row r="23">
          <cell r="A23">
            <v>37949</v>
          </cell>
          <cell r="B23" t="str">
            <v>MK</v>
          </cell>
          <cell r="C23">
            <v>27</v>
          </cell>
          <cell r="D23">
            <v>2</v>
          </cell>
          <cell r="E23">
            <v>5746</v>
          </cell>
          <cell r="F23">
            <v>920</v>
          </cell>
        </row>
        <row r="24">
          <cell r="A24">
            <v>37950</v>
          </cell>
          <cell r="B24" t="str">
            <v>MK</v>
          </cell>
          <cell r="C24">
            <v>23</v>
          </cell>
          <cell r="D24">
            <v>4</v>
          </cell>
          <cell r="E24">
            <v>4648</v>
          </cell>
          <cell r="F24">
            <v>1449</v>
          </cell>
        </row>
        <row r="25">
          <cell r="A25">
            <v>37951</v>
          </cell>
          <cell r="B25" t="str">
            <v>MK</v>
          </cell>
          <cell r="C25">
            <v>31</v>
          </cell>
          <cell r="D25">
            <v>3</v>
          </cell>
          <cell r="E25">
            <v>7088</v>
          </cell>
          <cell r="F25">
            <v>1835</v>
          </cell>
        </row>
        <row r="26">
          <cell r="A26">
            <v>37952</v>
          </cell>
          <cell r="B26" t="str">
            <v>MK</v>
          </cell>
          <cell r="C26">
            <v>60</v>
          </cell>
          <cell r="D26">
            <v>8</v>
          </cell>
          <cell r="E26">
            <v>9802</v>
          </cell>
          <cell r="F26">
            <v>5550</v>
          </cell>
        </row>
        <row r="27">
          <cell r="A27">
            <v>37953</v>
          </cell>
          <cell r="B27" t="str">
            <v>MK</v>
          </cell>
          <cell r="C27">
            <v>41</v>
          </cell>
          <cell r="D27">
            <v>5</v>
          </cell>
          <cell r="E27">
            <v>8615</v>
          </cell>
          <cell r="F27">
            <v>5966</v>
          </cell>
        </row>
        <row r="28">
          <cell r="A28">
            <v>37954</v>
          </cell>
          <cell r="B28" t="str">
            <v>MK</v>
          </cell>
          <cell r="C28">
            <v>45</v>
          </cell>
          <cell r="D28">
            <v>4</v>
          </cell>
          <cell r="E28">
            <v>6258</v>
          </cell>
          <cell r="F28">
            <v>1440</v>
          </cell>
        </row>
        <row r="29">
          <cell r="A29">
            <v>37955</v>
          </cell>
          <cell r="B29" t="str">
            <v>MK</v>
          </cell>
          <cell r="C29">
            <v>26</v>
          </cell>
          <cell r="D29">
            <v>0</v>
          </cell>
          <cell r="E29">
            <v>6529</v>
          </cell>
          <cell r="F29">
            <v>1232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C06</v>
          </cell>
          <cell r="B2">
            <v>2</v>
          </cell>
        </row>
        <row r="3">
          <cell r="A3" t="str">
            <v>D11</v>
          </cell>
          <cell r="B3">
            <v>354</v>
          </cell>
        </row>
        <row r="4">
          <cell r="A4" t="str">
            <v>G02</v>
          </cell>
          <cell r="B4">
            <v>3</v>
          </cell>
        </row>
        <row r="5">
          <cell r="A5" t="str">
            <v>G04</v>
          </cell>
          <cell r="B5">
            <v>50</v>
          </cell>
        </row>
        <row r="6">
          <cell r="A6" t="str">
            <v>G05</v>
          </cell>
          <cell r="B6">
            <v>4</v>
          </cell>
        </row>
        <row r="7">
          <cell r="A7" t="str">
            <v>G06</v>
          </cell>
          <cell r="B7">
            <v>114</v>
          </cell>
        </row>
        <row r="8">
          <cell r="A8" t="str">
            <v>G13</v>
          </cell>
          <cell r="B8">
            <v>13</v>
          </cell>
        </row>
        <row r="9">
          <cell r="A9" t="str">
            <v>G14</v>
          </cell>
          <cell r="B9">
            <v>13</v>
          </cell>
        </row>
        <row r="10">
          <cell r="A10" t="str">
            <v>G16</v>
          </cell>
          <cell r="B10">
            <v>4</v>
          </cell>
        </row>
        <row r="11">
          <cell r="A11" t="str">
            <v>H04</v>
          </cell>
          <cell r="B11">
            <v>17</v>
          </cell>
        </row>
        <row r="12">
          <cell r="A12" t="str">
            <v>H05</v>
          </cell>
          <cell r="B12">
            <v>18</v>
          </cell>
        </row>
        <row r="13">
          <cell r="A13" t="str">
            <v>H08</v>
          </cell>
          <cell r="B13">
            <v>27</v>
          </cell>
        </row>
        <row r="14">
          <cell r="A14" t="str">
            <v>H09</v>
          </cell>
          <cell r="B14">
            <v>46</v>
          </cell>
        </row>
        <row r="15">
          <cell r="A15" t="str">
            <v>H10</v>
          </cell>
          <cell r="B15">
            <v>12</v>
          </cell>
        </row>
        <row r="16">
          <cell r="A16" t="str">
            <v>K02</v>
          </cell>
          <cell r="B16">
            <v>32</v>
          </cell>
        </row>
        <row r="17">
          <cell r="A17" t="str">
            <v>O01</v>
          </cell>
          <cell r="B17">
            <v>23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29</v>
          </cell>
        </row>
        <row r="3">
          <cell r="A3">
            <v>37927</v>
          </cell>
          <cell r="B3">
            <v>2</v>
          </cell>
        </row>
        <row r="4">
          <cell r="A4">
            <v>37929</v>
          </cell>
          <cell r="B4">
            <v>13</v>
          </cell>
        </row>
        <row r="5">
          <cell r="A5">
            <v>37930</v>
          </cell>
          <cell r="B5">
            <v>4</v>
          </cell>
        </row>
        <row r="6">
          <cell r="A6">
            <v>37931</v>
          </cell>
          <cell r="B6">
            <v>3</v>
          </cell>
        </row>
        <row r="7">
          <cell r="A7">
            <v>37932</v>
          </cell>
          <cell r="B7">
            <v>5</v>
          </cell>
        </row>
        <row r="8">
          <cell r="A8">
            <v>37936</v>
          </cell>
          <cell r="B8">
            <v>354</v>
          </cell>
        </row>
        <row r="9">
          <cell r="A9">
            <v>37937</v>
          </cell>
          <cell r="B9">
            <v>16</v>
          </cell>
        </row>
        <row r="10">
          <cell r="A10">
            <v>37938</v>
          </cell>
          <cell r="B10">
            <v>4</v>
          </cell>
        </row>
        <row r="11">
          <cell r="A11">
            <v>37939</v>
          </cell>
          <cell r="B11">
            <v>13</v>
          </cell>
        </row>
        <row r="12">
          <cell r="A12">
            <v>37940</v>
          </cell>
          <cell r="B12">
            <v>13</v>
          </cell>
        </row>
        <row r="13">
          <cell r="A13">
            <v>37941</v>
          </cell>
          <cell r="B13">
            <v>4</v>
          </cell>
        </row>
        <row r="14">
          <cell r="A14">
            <v>37942</v>
          </cell>
          <cell r="B14">
            <v>10</v>
          </cell>
        </row>
        <row r="15">
          <cell r="A15">
            <v>37943</v>
          </cell>
          <cell r="B15">
            <v>12</v>
          </cell>
        </row>
        <row r="16">
          <cell r="A16">
            <v>37944</v>
          </cell>
          <cell r="B16">
            <v>12</v>
          </cell>
        </row>
        <row r="17">
          <cell r="A17">
            <v>37945</v>
          </cell>
          <cell r="B17">
            <v>2</v>
          </cell>
        </row>
        <row r="18">
          <cell r="A18">
            <v>37946</v>
          </cell>
          <cell r="B18">
            <v>1</v>
          </cell>
        </row>
        <row r="19">
          <cell r="A19">
            <v>37947</v>
          </cell>
          <cell r="B19">
            <v>41</v>
          </cell>
        </row>
        <row r="20">
          <cell r="A20">
            <v>37948</v>
          </cell>
          <cell r="B20">
            <v>4</v>
          </cell>
        </row>
        <row r="21">
          <cell r="A21">
            <v>37949</v>
          </cell>
          <cell r="B21">
            <v>50</v>
          </cell>
        </row>
        <row r="22">
          <cell r="A22">
            <v>37950</v>
          </cell>
          <cell r="B22">
            <v>11</v>
          </cell>
        </row>
        <row r="23">
          <cell r="A23">
            <v>37951</v>
          </cell>
          <cell r="B23">
            <v>9</v>
          </cell>
        </row>
        <row r="24">
          <cell r="A24">
            <v>37952</v>
          </cell>
          <cell r="B24">
            <v>85</v>
          </cell>
        </row>
        <row r="25">
          <cell r="A25">
            <v>37953</v>
          </cell>
          <cell r="B25">
            <v>19</v>
          </cell>
        </row>
        <row r="26">
          <cell r="A26">
            <v>37954</v>
          </cell>
          <cell r="B26">
            <v>16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_ผลรวม"/>
      <sheetName val="sm_รหัส"/>
      <sheetName val="sm_วัน"/>
      <sheetName val="code"/>
      <sheetName val="cu_วัน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SM</v>
          </cell>
          <cell r="C2">
            <v>39</v>
          </cell>
          <cell r="D2">
            <v>6</v>
          </cell>
          <cell r="E2">
            <v>4330</v>
          </cell>
          <cell r="F2">
            <v>1189</v>
          </cell>
        </row>
        <row r="3">
          <cell r="A3">
            <v>37927</v>
          </cell>
          <cell r="B3" t="str">
            <v>SM</v>
          </cell>
          <cell r="C3">
            <v>14</v>
          </cell>
          <cell r="D3">
            <v>3</v>
          </cell>
          <cell r="E3">
            <v>2534</v>
          </cell>
          <cell r="F3">
            <v>513</v>
          </cell>
        </row>
        <row r="4">
          <cell r="A4">
            <v>37928</v>
          </cell>
          <cell r="B4" t="str">
            <v>SM</v>
          </cell>
          <cell r="C4">
            <v>66</v>
          </cell>
          <cell r="D4">
            <v>12</v>
          </cell>
          <cell r="E4">
            <v>7879</v>
          </cell>
          <cell r="F4">
            <v>3710</v>
          </cell>
        </row>
        <row r="5">
          <cell r="A5">
            <v>37929</v>
          </cell>
          <cell r="B5" t="str">
            <v>SM</v>
          </cell>
          <cell r="C5">
            <v>84</v>
          </cell>
          <cell r="D5">
            <v>10</v>
          </cell>
          <cell r="E5">
            <v>10124</v>
          </cell>
          <cell r="F5">
            <v>2572</v>
          </cell>
        </row>
        <row r="6">
          <cell r="A6">
            <v>37930</v>
          </cell>
          <cell r="B6" t="str">
            <v>SM</v>
          </cell>
          <cell r="C6">
            <v>53</v>
          </cell>
          <cell r="D6">
            <v>7</v>
          </cell>
          <cell r="E6">
            <v>6477</v>
          </cell>
          <cell r="F6">
            <v>2123</v>
          </cell>
        </row>
        <row r="7">
          <cell r="A7">
            <v>37931</v>
          </cell>
          <cell r="B7" t="str">
            <v>SM</v>
          </cell>
          <cell r="C7">
            <v>63</v>
          </cell>
          <cell r="D7">
            <v>8</v>
          </cell>
          <cell r="E7">
            <v>7714</v>
          </cell>
          <cell r="F7">
            <v>2798</v>
          </cell>
        </row>
        <row r="8">
          <cell r="A8">
            <v>37932</v>
          </cell>
          <cell r="B8" t="str">
            <v>SM</v>
          </cell>
          <cell r="C8">
            <v>60</v>
          </cell>
          <cell r="D8">
            <v>6</v>
          </cell>
          <cell r="E8">
            <v>6680</v>
          </cell>
          <cell r="F8">
            <v>1767</v>
          </cell>
        </row>
        <row r="9">
          <cell r="A9">
            <v>37933</v>
          </cell>
          <cell r="B9" t="str">
            <v>SM</v>
          </cell>
          <cell r="C9">
            <v>70</v>
          </cell>
          <cell r="D9">
            <v>6</v>
          </cell>
          <cell r="E9">
            <v>5253</v>
          </cell>
          <cell r="F9">
            <v>2168</v>
          </cell>
        </row>
        <row r="10">
          <cell r="A10">
            <v>37936</v>
          </cell>
          <cell r="B10" t="str">
            <v>SM</v>
          </cell>
          <cell r="C10">
            <v>52</v>
          </cell>
          <cell r="D10">
            <v>6</v>
          </cell>
          <cell r="E10">
            <v>5745</v>
          </cell>
          <cell r="F10">
            <v>1453</v>
          </cell>
        </row>
        <row r="11">
          <cell r="A11">
            <v>37937</v>
          </cell>
          <cell r="B11" t="str">
            <v>SM</v>
          </cell>
          <cell r="C11">
            <v>52</v>
          </cell>
          <cell r="D11">
            <v>6</v>
          </cell>
          <cell r="E11">
            <v>5725</v>
          </cell>
          <cell r="F11">
            <v>1391</v>
          </cell>
        </row>
        <row r="12">
          <cell r="A12">
            <v>37938</v>
          </cell>
          <cell r="B12" t="str">
            <v>SM</v>
          </cell>
          <cell r="C12">
            <v>57</v>
          </cell>
          <cell r="D12">
            <v>6</v>
          </cell>
          <cell r="E12">
            <v>6186</v>
          </cell>
          <cell r="F12">
            <v>1673</v>
          </cell>
        </row>
        <row r="13">
          <cell r="A13">
            <v>37939</v>
          </cell>
          <cell r="B13" t="str">
            <v>SM</v>
          </cell>
          <cell r="C13">
            <v>69</v>
          </cell>
          <cell r="D13">
            <v>9</v>
          </cell>
          <cell r="E13">
            <v>7229</v>
          </cell>
          <cell r="F13">
            <v>1869</v>
          </cell>
        </row>
        <row r="14">
          <cell r="A14">
            <v>37940</v>
          </cell>
          <cell r="B14" t="str">
            <v>SM</v>
          </cell>
          <cell r="C14">
            <v>55</v>
          </cell>
          <cell r="D14">
            <v>5</v>
          </cell>
          <cell r="E14">
            <v>6755</v>
          </cell>
          <cell r="F14">
            <v>1563</v>
          </cell>
        </row>
        <row r="15">
          <cell r="A15">
            <v>37941</v>
          </cell>
          <cell r="B15" t="str">
            <v>SM</v>
          </cell>
          <cell r="C15">
            <v>17</v>
          </cell>
          <cell r="D15">
            <v>1</v>
          </cell>
          <cell r="E15">
            <v>2163</v>
          </cell>
          <cell r="F15">
            <v>504</v>
          </cell>
        </row>
        <row r="16">
          <cell r="A16">
            <v>37942</v>
          </cell>
          <cell r="B16" t="str">
            <v>SM</v>
          </cell>
          <cell r="C16">
            <v>31</v>
          </cell>
          <cell r="D16">
            <v>4</v>
          </cell>
          <cell r="E16">
            <v>3187</v>
          </cell>
          <cell r="F16">
            <v>980</v>
          </cell>
        </row>
        <row r="17">
          <cell r="A17">
            <v>37943</v>
          </cell>
          <cell r="B17" t="str">
            <v>SM</v>
          </cell>
          <cell r="C17">
            <v>54</v>
          </cell>
          <cell r="D17">
            <v>7</v>
          </cell>
          <cell r="E17">
            <v>7432</v>
          </cell>
          <cell r="F17">
            <v>1539</v>
          </cell>
        </row>
        <row r="18">
          <cell r="A18">
            <v>37944</v>
          </cell>
          <cell r="B18" t="str">
            <v>SM</v>
          </cell>
          <cell r="C18">
            <v>49</v>
          </cell>
          <cell r="D18">
            <v>6</v>
          </cell>
          <cell r="E18">
            <v>5707</v>
          </cell>
          <cell r="F18">
            <v>1339</v>
          </cell>
        </row>
        <row r="19">
          <cell r="A19">
            <v>37945</v>
          </cell>
          <cell r="B19" t="str">
            <v>SM</v>
          </cell>
          <cell r="C19">
            <v>46</v>
          </cell>
          <cell r="D19">
            <v>5</v>
          </cell>
          <cell r="E19">
            <v>4715</v>
          </cell>
          <cell r="F19">
            <v>1311</v>
          </cell>
        </row>
        <row r="20">
          <cell r="A20">
            <v>37946</v>
          </cell>
          <cell r="B20" t="str">
            <v>SM</v>
          </cell>
          <cell r="C20">
            <v>49</v>
          </cell>
          <cell r="D20">
            <v>5</v>
          </cell>
          <cell r="E20">
            <v>5807</v>
          </cell>
          <cell r="F20">
            <v>1794</v>
          </cell>
        </row>
        <row r="21">
          <cell r="A21">
            <v>37947</v>
          </cell>
          <cell r="B21" t="str">
            <v>SM</v>
          </cell>
          <cell r="C21">
            <v>58</v>
          </cell>
          <cell r="D21">
            <v>10</v>
          </cell>
          <cell r="E21">
            <v>6628</v>
          </cell>
          <cell r="F21">
            <v>2519</v>
          </cell>
        </row>
        <row r="22">
          <cell r="A22">
            <v>37948</v>
          </cell>
          <cell r="B22" t="str">
            <v>SM</v>
          </cell>
          <cell r="C22">
            <v>7</v>
          </cell>
          <cell r="D22">
            <v>0</v>
          </cell>
          <cell r="E22">
            <v>1068</v>
          </cell>
          <cell r="F22">
            <v>215</v>
          </cell>
        </row>
        <row r="23">
          <cell r="A23">
            <v>37949</v>
          </cell>
          <cell r="B23" t="str">
            <v>SM</v>
          </cell>
          <cell r="C23">
            <v>49</v>
          </cell>
          <cell r="D23">
            <v>8</v>
          </cell>
          <cell r="E23">
            <v>5904</v>
          </cell>
          <cell r="F23">
            <v>1891</v>
          </cell>
        </row>
        <row r="24">
          <cell r="A24">
            <v>37950</v>
          </cell>
          <cell r="B24" t="str">
            <v>SM</v>
          </cell>
          <cell r="C24">
            <v>46</v>
          </cell>
          <cell r="D24">
            <v>5</v>
          </cell>
          <cell r="E24">
            <v>7047</v>
          </cell>
          <cell r="F24">
            <v>1765</v>
          </cell>
        </row>
        <row r="25">
          <cell r="A25">
            <v>37951</v>
          </cell>
          <cell r="B25" t="str">
            <v>SM</v>
          </cell>
          <cell r="C25">
            <v>48</v>
          </cell>
          <cell r="D25">
            <v>6</v>
          </cell>
          <cell r="E25">
            <v>4779</v>
          </cell>
          <cell r="F25">
            <v>1390</v>
          </cell>
        </row>
        <row r="26">
          <cell r="A26">
            <v>37952</v>
          </cell>
          <cell r="B26" t="str">
            <v>SM</v>
          </cell>
          <cell r="C26">
            <v>59</v>
          </cell>
          <cell r="D26">
            <v>8</v>
          </cell>
          <cell r="E26">
            <v>7232</v>
          </cell>
          <cell r="F26">
            <v>1599</v>
          </cell>
        </row>
        <row r="27">
          <cell r="A27">
            <v>37953</v>
          </cell>
          <cell r="B27" t="str">
            <v>SM</v>
          </cell>
          <cell r="C27">
            <v>57</v>
          </cell>
          <cell r="D27">
            <v>8</v>
          </cell>
          <cell r="E27">
            <v>6990</v>
          </cell>
          <cell r="F27">
            <v>1847</v>
          </cell>
        </row>
        <row r="28">
          <cell r="A28">
            <v>37954</v>
          </cell>
          <cell r="B28" t="str">
            <v>SM</v>
          </cell>
          <cell r="C28">
            <v>47</v>
          </cell>
          <cell r="D28">
            <v>6</v>
          </cell>
          <cell r="E28">
            <v>5418</v>
          </cell>
          <cell r="F28">
            <v>1547</v>
          </cell>
        </row>
        <row r="29">
          <cell r="A29">
            <v>37955</v>
          </cell>
          <cell r="B29" t="str">
            <v>SM</v>
          </cell>
          <cell r="C29">
            <v>27</v>
          </cell>
          <cell r="D29">
            <v>3</v>
          </cell>
          <cell r="E29">
            <v>2556</v>
          </cell>
          <cell r="F29">
            <v>891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G04</v>
          </cell>
          <cell r="B2">
            <v>68</v>
          </cell>
        </row>
        <row r="3">
          <cell r="A3" t="str">
            <v>G12</v>
          </cell>
          <cell r="B3">
            <v>137</v>
          </cell>
        </row>
        <row r="4">
          <cell r="A4" t="str">
            <v>G13</v>
          </cell>
          <cell r="B4">
            <v>148</v>
          </cell>
        </row>
        <row r="5">
          <cell r="A5" t="str">
            <v>G14</v>
          </cell>
          <cell r="B5">
            <v>75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18</v>
          </cell>
        </row>
        <row r="3">
          <cell r="A3">
            <v>37927</v>
          </cell>
          <cell r="B3">
            <v>12</v>
          </cell>
        </row>
        <row r="4">
          <cell r="A4">
            <v>37928</v>
          </cell>
          <cell r="B4">
            <v>35</v>
          </cell>
        </row>
        <row r="5">
          <cell r="A5">
            <v>37929</v>
          </cell>
          <cell r="B5">
            <v>24</v>
          </cell>
        </row>
        <row r="6">
          <cell r="A6">
            <v>37930</v>
          </cell>
          <cell r="B6">
            <v>12</v>
          </cell>
        </row>
        <row r="7">
          <cell r="A7">
            <v>37931</v>
          </cell>
          <cell r="B7">
            <v>21</v>
          </cell>
        </row>
        <row r="8">
          <cell r="A8">
            <v>37932</v>
          </cell>
          <cell r="B8">
            <v>9</v>
          </cell>
        </row>
        <row r="9">
          <cell r="A9">
            <v>37933</v>
          </cell>
          <cell r="B9">
            <v>19</v>
          </cell>
        </row>
        <row r="10">
          <cell r="A10">
            <v>37936</v>
          </cell>
          <cell r="B10">
            <v>21</v>
          </cell>
        </row>
        <row r="11">
          <cell r="A11">
            <v>37937</v>
          </cell>
          <cell r="B11">
            <v>15</v>
          </cell>
        </row>
        <row r="12">
          <cell r="A12">
            <v>37938</v>
          </cell>
          <cell r="B12">
            <v>16</v>
          </cell>
        </row>
        <row r="13">
          <cell r="A13">
            <v>37939</v>
          </cell>
          <cell r="B13">
            <v>25</v>
          </cell>
        </row>
        <row r="14">
          <cell r="A14">
            <v>37940</v>
          </cell>
          <cell r="B14">
            <v>8</v>
          </cell>
        </row>
        <row r="15">
          <cell r="A15">
            <v>37941</v>
          </cell>
          <cell r="B15">
            <v>3</v>
          </cell>
        </row>
        <row r="16">
          <cell r="A16">
            <v>37942</v>
          </cell>
          <cell r="B16">
            <v>12</v>
          </cell>
        </row>
        <row r="17">
          <cell r="A17">
            <v>37943</v>
          </cell>
          <cell r="B17">
            <v>15</v>
          </cell>
        </row>
        <row r="18">
          <cell r="A18">
            <v>37944</v>
          </cell>
          <cell r="B18">
            <v>10</v>
          </cell>
        </row>
        <row r="19">
          <cell r="A19">
            <v>37945</v>
          </cell>
          <cell r="B19">
            <v>14</v>
          </cell>
        </row>
        <row r="20">
          <cell r="A20">
            <v>37946</v>
          </cell>
          <cell r="B20">
            <v>11</v>
          </cell>
        </row>
        <row r="21">
          <cell r="A21">
            <v>37947</v>
          </cell>
          <cell r="B21">
            <v>25</v>
          </cell>
        </row>
        <row r="22">
          <cell r="A22">
            <v>37949</v>
          </cell>
          <cell r="B22">
            <v>20</v>
          </cell>
        </row>
        <row r="23">
          <cell r="A23">
            <v>37950</v>
          </cell>
          <cell r="B23">
            <v>14</v>
          </cell>
        </row>
        <row r="24">
          <cell r="A24">
            <v>37951</v>
          </cell>
          <cell r="B24">
            <v>13</v>
          </cell>
        </row>
        <row r="25">
          <cell r="A25">
            <v>37952</v>
          </cell>
          <cell r="B25">
            <v>26</v>
          </cell>
        </row>
        <row r="26">
          <cell r="A26">
            <v>37953</v>
          </cell>
          <cell r="B26">
            <v>11</v>
          </cell>
        </row>
        <row r="27">
          <cell r="A27">
            <v>37954</v>
          </cell>
          <cell r="B27">
            <v>12</v>
          </cell>
        </row>
        <row r="28">
          <cell r="A28">
            <v>37955</v>
          </cell>
          <cell r="B28">
            <v>7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cut_ผลรวม"/>
      <sheetName val="v_cut_รหัส"/>
      <sheetName val="v_cut_วัน"/>
      <sheetName val="code"/>
      <sheetName val="f_test_วัน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V-CUT,ROUT</v>
          </cell>
          <cell r="C2">
            <v>31</v>
          </cell>
          <cell r="D2">
            <v>0</v>
          </cell>
          <cell r="E2">
            <v>12449</v>
          </cell>
          <cell r="F2">
            <v>1097</v>
          </cell>
        </row>
        <row r="3">
          <cell r="A3">
            <v>37927</v>
          </cell>
          <cell r="B3" t="str">
            <v>V-CUT,ROUT</v>
          </cell>
          <cell r="C3">
            <v>23</v>
          </cell>
          <cell r="D3">
            <v>0</v>
          </cell>
          <cell r="E3">
            <v>8611</v>
          </cell>
          <cell r="F3">
            <v>615</v>
          </cell>
        </row>
        <row r="4">
          <cell r="A4">
            <v>37928</v>
          </cell>
          <cell r="B4" t="str">
            <v>V-CUT,ROUT</v>
          </cell>
          <cell r="C4">
            <v>44</v>
          </cell>
          <cell r="D4">
            <v>0</v>
          </cell>
          <cell r="E4">
            <v>18126</v>
          </cell>
          <cell r="F4">
            <v>1593</v>
          </cell>
        </row>
        <row r="5">
          <cell r="A5">
            <v>37929</v>
          </cell>
          <cell r="B5" t="str">
            <v>V-CUT,ROUT</v>
          </cell>
          <cell r="C5">
            <v>66</v>
          </cell>
          <cell r="D5">
            <v>0</v>
          </cell>
          <cell r="E5">
            <v>22294</v>
          </cell>
          <cell r="F5">
            <v>2052</v>
          </cell>
        </row>
        <row r="6">
          <cell r="A6">
            <v>37930</v>
          </cell>
          <cell r="B6" t="str">
            <v>V-CUT,ROUT</v>
          </cell>
          <cell r="C6">
            <v>59</v>
          </cell>
          <cell r="D6">
            <v>0</v>
          </cell>
          <cell r="E6">
            <v>21422</v>
          </cell>
          <cell r="F6">
            <v>1858</v>
          </cell>
        </row>
        <row r="7">
          <cell r="A7">
            <v>37931</v>
          </cell>
          <cell r="B7" t="str">
            <v>V-CUT,ROUT</v>
          </cell>
          <cell r="C7">
            <v>32</v>
          </cell>
          <cell r="D7">
            <v>0</v>
          </cell>
          <cell r="E7">
            <v>12627</v>
          </cell>
          <cell r="F7">
            <v>1709</v>
          </cell>
        </row>
        <row r="8">
          <cell r="A8">
            <v>37932</v>
          </cell>
          <cell r="B8" t="str">
            <v>V-CUT,ROUT</v>
          </cell>
          <cell r="C8">
            <v>69</v>
          </cell>
          <cell r="D8">
            <v>0</v>
          </cell>
          <cell r="E8">
            <v>22391</v>
          </cell>
          <cell r="F8">
            <v>3667</v>
          </cell>
        </row>
        <row r="9">
          <cell r="A9">
            <v>37934</v>
          </cell>
          <cell r="B9" t="str">
            <v>V-CUT,ROUT</v>
          </cell>
          <cell r="C9">
            <v>24</v>
          </cell>
          <cell r="D9">
            <v>2</v>
          </cell>
          <cell r="E9">
            <v>3100</v>
          </cell>
          <cell r="F9">
            <v>739</v>
          </cell>
        </row>
        <row r="10">
          <cell r="A10">
            <v>37936</v>
          </cell>
          <cell r="B10" t="str">
            <v>V-CUT,ROUT</v>
          </cell>
          <cell r="C10">
            <v>16</v>
          </cell>
          <cell r="D10">
            <v>0</v>
          </cell>
          <cell r="E10">
            <v>14194</v>
          </cell>
          <cell r="F10">
            <v>1528</v>
          </cell>
        </row>
        <row r="11">
          <cell r="A11">
            <v>37937</v>
          </cell>
          <cell r="B11" t="str">
            <v>V-CUT,ROUT</v>
          </cell>
          <cell r="C11">
            <v>57</v>
          </cell>
          <cell r="D11">
            <v>6</v>
          </cell>
          <cell r="E11">
            <v>7952</v>
          </cell>
          <cell r="F11">
            <v>1099</v>
          </cell>
        </row>
        <row r="12">
          <cell r="A12">
            <v>37938</v>
          </cell>
          <cell r="B12" t="str">
            <v>V-CUT,ROUT</v>
          </cell>
          <cell r="C12">
            <v>35</v>
          </cell>
          <cell r="D12">
            <v>5</v>
          </cell>
          <cell r="E12">
            <v>11721</v>
          </cell>
          <cell r="F12">
            <v>1680</v>
          </cell>
        </row>
        <row r="13">
          <cell r="A13">
            <v>37939</v>
          </cell>
          <cell r="B13" t="str">
            <v>V-CUT,ROUT</v>
          </cell>
          <cell r="C13">
            <v>40</v>
          </cell>
          <cell r="D13">
            <v>0</v>
          </cell>
          <cell r="E13">
            <v>14984</v>
          </cell>
          <cell r="F13">
            <v>1585</v>
          </cell>
        </row>
        <row r="14">
          <cell r="A14">
            <v>37940</v>
          </cell>
          <cell r="B14" t="str">
            <v>V-CUT,ROUT</v>
          </cell>
          <cell r="C14">
            <v>53</v>
          </cell>
          <cell r="D14">
            <v>0</v>
          </cell>
          <cell r="E14">
            <v>19820</v>
          </cell>
          <cell r="F14">
            <v>1792</v>
          </cell>
        </row>
        <row r="15">
          <cell r="A15">
            <v>37941</v>
          </cell>
          <cell r="B15" t="str">
            <v>V-CUT,ROUT</v>
          </cell>
          <cell r="C15">
            <v>15</v>
          </cell>
          <cell r="D15">
            <v>0</v>
          </cell>
          <cell r="E15">
            <v>4288</v>
          </cell>
          <cell r="F15">
            <v>1094</v>
          </cell>
        </row>
        <row r="16">
          <cell r="A16">
            <v>37942</v>
          </cell>
          <cell r="B16" t="str">
            <v>V-CUT,ROUT</v>
          </cell>
          <cell r="C16">
            <v>42</v>
          </cell>
          <cell r="D16">
            <v>5</v>
          </cell>
          <cell r="E16">
            <v>13473</v>
          </cell>
          <cell r="F16">
            <v>2212</v>
          </cell>
        </row>
        <row r="17">
          <cell r="A17">
            <v>37943</v>
          </cell>
          <cell r="B17" t="str">
            <v>V-CUT,ROUT</v>
          </cell>
          <cell r="C17">
            <v>42</v>
          </cell>
          <cell r="D17">
            <v>0</v>
          </cell>
          <cell r="E17">
            <v>12810</v>
          </cell>
          <cell r="F17">
            <v>1451</v>
          </cell>
        </row>
        <row r="18">
          <cell r="A18">
            <v>37944</v>
          </cell>
          <cell r="B18" t="str">
            <v>V-CUT,ROUT</v>
          </cell>
          <cell r="C18">
            <v>41</v>
          </cell>
          <cell r="D18">
            <v>0</v>
          </cell>
          <cell r="E18">
            <v>11984</v>
          </cell>
          <cell r="F18">
            <v>1632</v>
          </cell>
        </row>
        <row r="19">
          <cell r="A19">
            <v>37945</v>
          </cell>
          <cell r="B19" t="str">
            <v>V-CUT,ROUT</v>
          </cell>
          <cell r="C19">
            <v>54</v>
          </cell>
          <cell r="D19">
            <v>0</v>
          </cell>
          <cell r="E19">
            <v>17692</v>
          </cell>
          <cell r="F19">
            <v>1812</v>
          </cell>
        </row>
        <row r="20">
          <cell r="A20">
            <v>37946</v>
          </cell>
          <cell r="B20" t="str">
            <v>V-CUT,ROUT</v>
          </cell>
          <cell r="C20">
            <v>42</v>
          </cell>
          <cell r="D20">
            <v>0</v>
          </cell>
          <cell r="E20">
            <v>17091</v>
          </cell>
          <cell r="F20">
            <v>1532</v>
          </cell>
        </row>
        <row r="21">
          <cell r="A21">
            <v>37947</v>
          </cell>
          <cell r="B21" t="str">
            <v>V-CUT,ROUT</v>
          </cell>
          <cell r="C21">
            <v>42</v>
          </cell>
          <cell r="D21">
            <v>0</v>
          </cell>
          <cell r="E21">
            <v>15239</v>
          </cell>
          <cell r="F21">
            <v>1510</v>
          </cell>
        </row>
        <row r="22">
          <cell r="A22">
            <v>37948</v>
          </cell>
          <cell r="B22" t="str">
            <v>V-CUT,ROUT</v>
          </cell>
          <cell r="C22">
            <v>23</v>
          </cell>
          <cell r="D22">
            <v>0</v>
          </cell>
          <cell r="E22">
            <v>5481</v>
          </cell>
          <cell r="F22">
            <v>730</v>
          </cell>
        </row>
        <row r="23">
          <cell r="A23">
            <v>37949</v>
          </cell>
          <cell r="B23" t="str">
            <v>V-CUT,ROUT</v>
          </cell>
          <cell r="C23">
            <v>47</v>
          </cell>
          <cell r="D23">
            <v>0</v>
          </cell>
          <cell r="E23">
            <v>16404</v>
          </cell>
          <cell r="F23">
            <v>1366</v>
          </cell>
        </row>
        <row r="24">
          <cell r="A24">
            <v>37950</v>
          </cell>
          <cell r="B24" t="str">
            <v>V-CUT,ROUT</v>
          </cell>
          <cell r="C24">
            <v>48</v>
          </cell>
          <cell r="D24">
            <v>3</v>
          </cell>
          <cell r="E24">
            <v>11088</v>
          </cell>
          <cell r="F24">
            <v>2498</v>
          </cell>
        </row>
        <row r="25">
          <cell r="A25">
            <v>37951</v>
          </cell>
          <cell r="B25" t="str">
            <v>V-CUT,ROUT</v>
          </cell>
          <cell r="C25">
            <v>53</v>
          </cell>
          <cell r="D25">
            <v>0</v>
          </cell>
          <cell r="E25">
            <v>14328</v>
          </cell>
          <cell r="F25">
            <v>2227</v>
          </cell>
        </row>
        <row r="26">
          <cell r="A26">
            <v>37952</v>
          </cell>
          <cell r="B26" t="str">
            <v>V-CUT,ROUT</v>
          </cell>
          <cell r="C26">
            <v>49</v>
          </cell>
          <cell r="D26">
            <v>0</v>
          </cell>
          <cell r="E26">
            <v>10009</v>
          </cell>
          <cell r="F26">
            <v>2525</v>
          </cell>
        </row>
        <row r="27">
          <cell r="A27">
            <v>37953</v>
          </cell>
          <cell r="B27" t="str">
            <v>V-CUT,ROUT</v>
          </cell>
          <cell r="C27">
            <v>50</v>
          </cell>
          <cell r="D27">
            <v>1</v>
          </cell>
          <cell r="E27">
            <v>12814</v>
          </cell>
          <cell r="F27">
            <v>1981</v>
          </cell>
        </row>
        <row r="28">
          <cell r="A28">
            <v>37954</v>
          </cell>
          <cell r="B28" t="str">
            <v>V-CUT,ROUT</v>
          </cell>
          <cell r="C28">
            <v>74</v>
          </cell>
          <cell r="D28">
            <v>0</v>
          </cell>
          <cell r="E28">
            <v>24029</v>
          </cell>
          <cell r="F28">
            <v>3386</v>
          </cell>
        </row>
        <row r="29">
          <cell r="A29">
            <v>37955</v>
          </cell>
          <cell r="B29" t="str">
            <v>V-CUT,ROUT</v>
          </cell>
          <cell r="C29">
            <v>67</v>
          </cell>
          <cell r="D29">
            <v>0</v>
          </cell>
          <cell r="E29">
            <v>25121</v>
          </cell>
          <cell r="F29">
            <v>3221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B2">
            <v>0</v>
          </cell>
        </row>
        <row r="3">
          <cell r="A3" t="str">
            <v>E02</v>
          </cell>
          <cell r="B3">
            <v>7</v>
          </cell>
        </row>
        <row r="4">
          <cell r="A4" t="str">
            <v>E03</v>
          </cell>
          <cell r="B4">
            <v>2</v>
          </cell>
        </row>
        <row r="5">
          <cell r="A5" t="str">
            <v>F06</v>
          </cell>
          <cell r="B5">
            <v>17</v>
          </cell>
        </row>
        <row r="6">
          <cell r="A6" t="str">
            <v>M05</v>
          </cell>
          <cell r="B6">
            <v>69</v>
          </cell>
        </row>
        <row r="7">
          <cell r="A7" t="str">
            <v>M08</v>
          </cell>
          <cell r="B7">
            <v>133</v>
          </cell>
        </row>
        <row r="8">
          <cell r="A8" t="str">
            <v>O04</v>
          </cell>
          <cell r="B8">
            <v>14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37934</v>
          </cell>
          <cell r="B2">
            <v>7</v>
          </cell>
        </row>
        <row r="3">
          <cell r="A3">
            <v>37937</v>
          </cell>
          <cell r="B3">
            <v>133</v>
          </cell>
        </row>
        <row r="4">
          <cell r="A4">
            <v>37938</v>
          </cell>
          <cell r="B4">
            <v>69</v>
          </cell>
        </row>
        <row r="5">
          <cell r="A5">
            <v>37940</v>
          </cell>
          <cell r="B5">
            <v>0</v>
          </cell>
        </row>
        <row r="6">
          <cell r="A6">
            <v>37942</v>
          </cell>
          <cell r="B6">
            <v>14</v>
          </cell>
        </row>
        <row r="7">
          <cell r="A7">
            <v>37950</v>
          </cell>
          <cell r="B7">
            <v>17</v>
          </cell>
        </row>
        <row r="8">
          <cell r="A8">
            <v>37953</v>
          </cell>
          <cell r="B8">
            <v>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(2)"/>
      <sheetName val="cu_ผลรวม"/>
      <sheetName val="cu_รหัส"/>
      <sheetName val="cu_วัน"/>
      <sheetName val="code"/>
    </sheetNames>
    <sheetDataSet>
      <sheetData sheetId="0" refreshError="1"/>
      <sheetData sheetId="1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Cu-1,Cu-2</v>
          </cell>
          <cell r="C2">
            <v>43</v>
          </cell>
          <cell r="D2">
            <v>2</v>
          </cell>
          <cell r="E2">
            <v>9340</v>
          </cell>
          <cell r="F2">
            <v>1612</v>
          </cell>
        </row>
        <row r="3">
          <cell r="A3">
            <v>37927</v>
          </cell>
          <cell r="B3" t="str">
            <v>Cu-1,Cu-2</v>
          </cell>
          <cell r="C3">
            <v>45</v>
          </cell>
          <cell r="D3">
            <v>0</v>
          </cell>
          <cell r="E3">
            <v>9429</v>
          </cell>
          <cell r="F3">
            <v>1350</v>
          </cell>
        </row>
        <row r="4">
          <cell r="A4">
            <v>37928</v>
          </cell>
          <cell r="B4" t="str">
            <v>Cu-1,Cu-2</v>
          </cell>
          <cell r="C4">
            <v>51</v>
          </cell>
          <cell r="D4">
            <v>2</v>
          </cell>
          <cell r="E4">
            <v>9372</v>
          </cell>
          <cell r="F4">
            <v>1514</v>
          </cell>
        </row>
        <row r="5">
          <cell r="A5">
            <v>37929</v>
          </cell>
          <cell r="B5" t="str">
            <v>Cu-1,Cu-2</v>
          </cell>
          <cell r="C5">
            <v>54</v>
          </cell>
          <cell r="D5">
            <v>1</v>
          </cell>
          <cell r="E5">
            <v>10727</v>
          </cell>
          <cell r="F5">
            <v>1515</v>
          </cell>
        </row>
        <row r="6">
          <cell r="A6">
            <v>37930</v>
          </cell>
          <cell r="B6" t="str">
            <v>Cu-1,Cu-2</v>
          </cell>
          <cell r="C6">
            <v>71</v>
          </cell>
          <cell r="D6">
            <v>2</v>
          </cell>
          <cell r="E6">
            <v>13905</v>
          </cell>
          <cell r="F6">
            <v>1949</v>
          </cell>
        </row>
        <row r="7">
          <cell r="A7">
            <v>37931</v>
          </cell>
          <cell r="B7" t="str">
            <v>Cu-1,Cu-2</v>
          </cell>
          <cell r="C7">
            <v>30</v>
          </cell>
          <cell r="D7">
            <v>0</v>
          </cell>
          <cell r="E7">
            <v>6096</v>
          </cell>
          <cell r="F7">
            <v>924</v>
          </cell>
        </row>
        <row r="8">
          <cell r="A8">
            <v>37932</v>
          </cell>
          <cell r="B8" t="str">
            <v>Cu-1,Cu-2</v>
          </cell>
          <cell r="C8">
            <v>58</v>
          </cell>
          <cell r="D8">
            <v>0</v>
          </cell>
          <cell r="E8">
            <v>12605</v>
          </cell>
          <cell r="F8">
            <v>1768</v>
          </cell>
        </row>
        <row r="9">
          <cell r="A9">
            <v>37933</v>
          </cell>
          <cell r="B9" t="str">
            <v>Cu-1,Cu-2</v>
          </cell>
          <cell r="C9">
            <v>58</v>
          </cell>
          <cell r="D9">
            <v>1</v>
          </cell>
          <cell r="E9">
            <v>11499</v>
          </cell>
          <cell r="F9">
            <v>1762</v>
          </cell>
        </row>
        <row r="10">
          <cell r="A10">
            <v>37936</v>
          </cell>
          <cell r="B10" t="str">
            <v>Cu-1,Cu-2</v>
          </cell>
          <cell r="C10">
            <v>108</v>
          </cell>
          <cell r="D10">
            <v>8</v>
          </cell>
          <cell r="E10">
            <v>19183</v>
          </cell>
          <cell r="F10">
            <v>3407</v>
          </cell>
        </row>
        <row r="11">
          <cell r="A11">
            <v>37937</v>
          </cell>
          <cell r="B11" t="str">
            <v>Cu-1,Cu-2</v>
          </cell>
          <cell r="C11">
            <v>52</v>
          </cell>
          <cell r="D11">
            <v>1</v>
          </cell>
          <cell r="E11">
            <v>7979</v>
          </cell>
          <cell r="F11">
            <v>1274</v>
          </cell>
        </row>
        <row r="12">
          <cell r="A12">
            <v>37938</v>
          </cell>
          <cell r="B12" t="str">
            <v>Cu-1,Cu-2</v>
          </cell>
          <cell r="C12">
            <v>62</v>
          </cell>
          <cell r="D12">
            <v>1</v>
          </cell>
          <cell r="E12">
            <v>11833</v>
          </cell>
          <cell r="F12">
            <v>2053</v>
          </cell>
        </row>
        <row r="13">
          <cell r="A13">
            <v>37939</v>
          </cell>
          <cell r="B13" t="str">
            <v>Cu-1,Cu-2</v>
          </cell>
          <cell r="C13">
            <v>61</v>
          </cell>
          <cell r="D13">
            <v>4</v>
          </cell>
          <cell r="E13">
            <v>12245</v>
          </cell>
          <cell r="F13">
            <v>2168</v>
          </cell>
        </row>
        <row r="14">
          <cell r="A14">
            <v>37940</v>
          </cell>
          <cell r="B14" t="str">
            <v>Cu-1,Cu-2</v>
          </cell>
          <cell r="C14">
            <v>60</v>
          </cell>
          <cell r="D14">
            <v>0</v>
          </cell>
          <cell r="E14">
            <v>11805</v>
          </cell>
          <cell r="F14">
            <v>1846</v>
          </cell>
        </row>
        <row r="15">
          <cell r="A15">
            <v>37941</v>
          </cell>
          <cell r="B15" t="str">
            <v>Cu-1,Cu-2</v>
          </cell>
          <cell r="C15">
            <v>48</v>
          </cell>
          <cell r="D15">
            <v>1</v>
          </cell>
          <cell r="E15">
            <v>9009</v>
          </cell>
          <cell r="F15">
            <v>1418</v>
          </cell>
        </row>
        <row r="16">
          <cell r="A16">
            <v>37942</v>
          </cell>
          <cell r="B16" t="str">
            <v>Cu-1,Cu-2</v>
          </cell>
          <cell r="C16">
            <v>80</v>
          </cell>
          <cell r="D16">
            <v>4</v>
          </cell>
          <cell r="E16">
            <v>13342</v>
          </cell>
          <cell r="F16">
            <v>2458</v>
          </cell>
        </row>
        <row r="17">
          <cell r="A17">
            <v>37943</v>
          </cell>
          <cell r="B17" t="str">
            <v>Cu-1,Cu-2</v>
          </cell>
          <cell r="C17">
            <v>58</v>
          </cell>
          <cell r="D17">
            <v>1</v>
          </cell>
          <cell r="E17">
            <v>13034</v>
          </cell>
          <cell r="F17">
            <v>1779</v>
          </cell>
        </row>
        <row r="18">
          <cell r="A18">
            <v>37944</v>
          </cell>
          <cell r="B18" t="str">
            <v>Cu-1,Cu-2</v>
          </cell>
          <cell r="C18">
            <v>53</v>
          </cell>
          <cell r="D18">
            <v>0</v>
          </cell>
          <cell r="E18">
            <v>11829</v>
          </cell>
          <cell r="F18">
            <v>1643</v>
          </cell>
        </row>
        <row r="19">
          <cell r="A19">
            <v>37945</v>
          </cell>
          <cell r="B19" t="str">
            <v>Cu-1,Cu-2</v>
          </cell>
          <cell r="C19">
            <v>56</v>
          </cell>
          <cell r="D19">
            <v>1</v>
          </cell>
          <cell r="E19">
            <v>12823</v>
          </cell>
          <cell r="F19">
            <v>1696</v>
          </cell>
        </row>
        <row r="20">
          <cell r="A20">
            <v>37946</v>
          </cell>
          <cell r="B20" t="str">
            <v>Cu-1,Cu-2</v>
          </cell>
          <cell r="C20">
            <v>56</v>
          </cell>
          <cell r="D20">
            <v>3</v>
          </cell>
          <cell r="E20">
            <v>10995</v>
          </cell>
          <cell r="F20">
            <v>1756</v>
          </cell>
        </row>
        <row r="21">
          <cell r="A21">
            <v>37947</v>
          </cell>
          <cell r="B21" t="str">
            <v>Cu-1,Cu-2</v>
          </cell>
          <cell r="C21">
            <v>56</v>
          </cell>
          <cell r="D21">
            <v>2</v>
          </cell>
          <cell r="E21">
            <v>10374</v>
          </cell>
          <cell r="F21">
            <v>1707</v>
          </cell>
        </row>
        <row r="22">
          <cell r="A22">
            <v>37948</v>
          </cell>
          <cell r="B22" t="str">
            <v>Cu-1,Cu-2</v>
          </cell>
          <cell r="C22">
            <v>7</v>
          </cell>
          <cell r="D22">
            <v>1</v>
          </cell>
          <cell r="E22">
            <v>742</v>
          </cell>
          <cell r="F22">
            <v>193</v>
          </cell>
        </row>
        <row r="23">
          <cell r="A23">
            <v>37949</v>
          </cell>
          <cell r="B23" t="str">
            <v>Cu-1,Cu-2</v>
          </cell>
          <cell r="C23">
            <v>51</v>
          </cell>
          <cell r="D23">
            <v>7</v>
          </cell>
          <cell r="E23">
            <v>9369</v>
          </cell>
          <cell r="F23">
            <v>1688</v>
          </cell>
        </row>
        <row r="24">
          <cell r="A24">
            <v>37950</v>
          </cell>
          <cell r="B24" t="str">
            <v>Cu-1,Cu-2</v>
          </cell>
          <cell r="C24">
            <v>44</v>
          </cell>
          <cell r="D24">
            <v>4</v>
          </cell>
          <cell r="E24">
            <v>8301</v>
          </cell>
          <cell r="F24">
            <v>1669</v>
          </cell>
        </row>
        <row r="25">
          <cell r="A25">
            <v>37951</v>
          </cell>
          <cell r="B25" t="str">
            <v>Cu-1,Cu-2</v>
          </cell>
          <cell r="C25">
            <v>42</v>
          </cell>
          <cell r="D25">
            <v>0</v>
          </cell>
          <cell r="E25">
            <v>8219</v>
          </cell>
          <cell r="F25">
            <v>1415</v>
          </cell>
        </row>
        <row r="26">
          <cell r="A26">
            <v>37952</v>
          </cell>
          <cell r="B26" t="str">
            <v>Cu-1,Cu-2</v>
          </cell>
          <cell r="C26">
            <v>58</v>
          </cell>
          <cell r="D26">
            <v>0</v>
          </cell>
          <cell r="E26">
            <v>12406</v>
          </cell>
          <cell r="F26">
            <v>2299</v>
          </cell>
        </row>
        <row r="27">
          <cell r="A27">
            <v>37953</v>
          </cell>
          <cell r="B27" t="str">
            <v>Cu-1,Cu-2</v>
          </cell>
          <cell r="C27">
            <v>43</v>
          </cell>
          <cell r="D27">
            <v>0</v>
          </cell>
          <cell r="E27">
            <v>9201</v>
          </cell>
          <cell r="F27">
            <v>1408</v>
          </cell>
        </row>
        <row r="28">
          <cell r="A28">
            <v>37954</v>
          </cell>
          <cell r="B28" t="str">
            <v>Cu-1,Cu-2</v>
          </cell>
          <cell r="C28">
            <v>62</v>
          </cell>
          <cell r="D28">
            <v>2</v>
          </cell>
          <cell r="E28">
            <v>12589</v>
          </cell>
          <cell r="F28">
            <v>2006</v>
          </cell>
        </row>
        <row r="29">
          <cell r="A29">
            <v>37955</v>
          </cell>
          <cell r="B29" t="str">
            <v>Cu-1,Cu-2</v>
          </cell>
          <cell r="C29">
            <v>41</v>
          </cell>
          <cell r="D29">
            <v>0</v>
          </cell>
          <cell r="E29">
            <v>8105</v>
          </cell>
          <cell r="F29">
            <v>1225</v>
          </cell>
        </row>
      </sheetData>
      <sheetData sheetId="2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B2">
            <v>0</v>
          </cell>
        </row>
        <row r="3">
          <cell r="A3" t="str">
            <v>D06</v>
          </cell>
          <cell r="B3">
            <v>3</v>
          </cell>
        </row>
        <row r="4">
          <cell r="A4" t="str">
            <v>D09</v>
          </cell>
          <cell r="B4">
            <v>14</v>
          </cell>
        </row>
        <row r="5">
          <cell r="A5" t="str">
            <v>D13</v>
          </cell>
          <cell r="B5">
            <v>18</v>
          </cell>
        </row>
        <row r="6">
          <cell r="A6" t="str">
            <v>D14</v>
          </cell>
          <cell r="B6">
            <v>4</v>
          </cell>
        </row>
        <row r="7">
          <cell r="A7" t="str">
            <v>E01</v>
          </cell>
          <cell r="B7">
            <v>41</v>
          </cell>
        </row>
        <row r="8">
          <cell r="A8" t="str">
            <v>E02</v>
          </cell>
          <cell r="B8">
            <v>36</v>
          </cell>
        </row>
        <row r="9">
          <cell r="A9" t="str">
            <v>E03</v>
          </cell>
          <cell r="B9">
            <v>53</v>
          </cell>
        </row>
        <row r="10">
          <cell r="A10" t="str">
            <v>E04</v>
          </cell>
          <cell r="B10">
            <v>37</v>
          </cell>
        </row>
        <row r="11">
          <cell r="A11" t="str">
            <v>E05</v>
          </cell>
          <cell r="B11">
            <v>15</v>
          </cell>
        </row>
      </sheetData>
      <sheetData sheetId="3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4</v>
          </cell>
        </row>
        <row r="3">
          <cell r="A3">
            <v>37927</v>
          </cell>
          <cell r="B3">
            <v>0</v>
          </cell>
        </row>
        <row r="4">
          <cell r="A4">
            <v>37928</v>
          </cell>
          <cell r="B4">
            <v>4</v>
          </cell>
        </row>
        <row r="5">
          <cell r="A5">
            <v>37930</v>
          </cell>
          <cell r="B5">
            <v>12</v>
          </cell>
        </row>
        <row r="6">
          <cell r="A6">
            <v>37933</v>
          </cell>
          <cell r="B6">
            <v>18</v>
          </cell>
        </row>
        <row r="7">
          <cell r="A7">
            <v>37936</v>
          </cell>
          <cell r="B7">
            <v>15</v>
          </cell>
        </row>
        <row r="8">
          <cell r="A8">
            <v>37937</v>
          </cell>
          <cell r="B8">
            <v>17</v>
          </cell>
        </row>
        <row r="9">
          <cell r="A9">
            <v>37938</v>
          </cell>
          <cell r="B9">
            <v>10</v>
          </cell>
        </row>
        <row r="10">
          <cell r="A10">
            <v>37939</v>
          </cell>
          <cell r="B10">
            <v>19</v>
          </cell>
        </row>
        <row r="11">
          <cell r="A11">
            <v>37941</v>
          </cell>
          <cell r="B11">
            <v>5</v>
          </cell>
        </row>
        <row r="12">
          <cell r="A12">
            <v>37942</v>
          </cell>
          <cell r="B12">
            <v>9</v>
          </cell>
        </row>
        <row r="13">
          <cell r="A13">
            <v>37943</v>
          </cell>
          <cell r="B13">
            <v>1</v>
          </cell>
        </row>
        <row r="14">
          <cell r="A14">
            <v>37945</v>
          </cell>
          <cell r="B14">
            <v>2</v>
          </cell>
        </row>
        <row r="15">
          <cell r="A15">
            <v>37946</v>
          </cell>
          <cell r="B15">
            <v>10</v>
          </cell>
        </row>
        <row r="16">
          <cell r="A16">
            <v>37947</v>
          </cell>
          <cell r="B16">
            <v>2</v>
          </cell>
        </row>
        <row r="17">
          <cell r="A17">
            <v>37948</v>
          </cell>
          <cell r="B17">
            <v>6</v>
          </cell>
        </row>
        <row r="18">
          <cell r="A18">
            <v>37949</v>
          </cell>
          <cell r="B18">
            <v>41</v>
          </cell>
        </row>
        <row r="19">
          <cell r="A19">
            <v>37950</v>
          </cell>
          <cell r="B19">
            <v>32</v>
          </cell>
        </row>
        <row r="20">
          <cell r="A20">
            <v>37954</v>
          </cell>
          <cell r="B20">
            <v>14</v>
          </cell>
        </row>
        <row r="21">
          <cell r="A21">
            <v>37955</v>
          </cell>
          <cell r="B21">
            <v>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cu_ผลรวม"/>
      <sheetName val="cu_รหัส"/>
      <sheetName val="cu_วัน"/>
      <sheetName val="APR'09"/>
      <sheetName val="e_test_ผลรวม"/>
      <sheetName val="df_ผลรวม"/>
      <sheetName val="df_รหัส"/>
      <sheetName val="df_วัน"/>
      <sheetName val="Cu1_sample"/>
      <sheetName val="DF_sample"/>
      <sheetName val="MK_sample"/>
      <sheetName val="SM"/>
      <sheetName val="SM_sample"/>
      <sheetName val="v_cut_วัน"/>
      <sheetName val="試作台数"/>
      <sheetName val="CST1198"/>
      <sheetName val="dr_ผลรวม"/>
      <sheetName val="dr_รหัส"/>
      <sheetName val="dr_วัน"/>
      <sheetName val="e_test_รหัส"/>
      <sheetName val="e_test_วัน"/>
      <sheetName val="etching_ผลรวม"/>
      <sheetName val="etching_รหัส"/>
      <sheetName val="etching_วัน"/>
      <sheetName val="f_test_ผลรวม"/>
      <sheetName val="f_test_รหัส"/>
      <sheetName val="f_test_วัน"/>
      <sheetName val="fqc_ผลรวม"/>
      <sheetName val="fqc_รหัส"/>
      <sheetName val="fqc_วัน"/>
      <sheetName val="hl_ผลรวม"/>
      <sheetName val="hl_รหัส"/>
      <sheetName val="hl_วัน"/>
      <sheetName val="mk_ผลรวม"/>
      <sheetName val="mk_รหัส"/>
      <sheetName val="mk_วัน"/>
      <sheetName val="sm_ผลรวม"/>
      <sheetName val="sm_รหัส"/>
      <sheetName val="sm_วัน"/>
      <sheetName val="v_cut_ผลรวม"/>
      <sheetName val="v_cut_รหัส"/>
      <sheetName val="LOT_ACCP"/>
      <sheetName val="Jan"/>
      <sheetName val="Sample"/>
      <sheetName val=" Sample request (JC41-00834A) -"/>
      <sheetName val="Group"/>
      <sheetName val="MAN"/>
      <sheetName val="Data"/>
      <sheetName val="Manufacturability"/>
      <sheetName val="Invoice"/>
      <sheetName val="797T輸入部品リスト"/>
      <sheetName val="data list"/>
      <sheetName val="Sheet1 (3)"/>
      <sheetName val="COMMOND LINE"/>
      <sheetName val="JE786"/>
      <sheetName val="Plate_Bumper"/>
      <sheetName val="CrEstimate"/>
      <sheetName val="ConfigModel"/>
      <sheetName val="ResourceModel"/>
      <sheetName val="ＦＣ～FT"/>
      <sheetName val="New DYNA"/>
      <sheetName val="CRITERIA2"/>
      <sheetName val="PRODUCT MIX TRUCK"/>
      <sheetName val="Nov.'02"/>
      <sheetName val="Purchases-April"/>
      <sheetName val="JobOrder"/>
      <sheetName val="ค่าโทรศัพท์ค้างจ่าย"/>
      <sheetName val="DETAIL "/>
      <sheetName val="List"/>
      <sheetName val="Boq(1)"/>
      <sheetName val="外気負荷"/>
      <sheetName val="ค่าวัสดุ"/>
      <sheetName val="C-LOAD(L-FACTORY.)"/>
      <sheetName val="SH-D"/>
      <sheetName val="SH-E"/>
      <sheetName val="SH-C"/>
      <sheetName val="summary"/>
      <sheetName val="SAN REDUCED 1"/>
      <sheetName val="covere"/>
      <sheetName val="SH-G"/>
      <sheetName val="Purchase Order1"/>
      <sheetName val="Defect Report(M&amp;E)"/>
      <sheetName val="Code"/>
      <sheetName val="EXF"/>
      <sheetName val="Price per model"/>
      <sheetName val="建築代価"/>
      <sheetName val="TABLES"/>
      <sheetName val="A กลาง"/>
      <sheetName val="A กลาง เกสร"/>
      <sheetName val="A แฝด"/>
      <sheetName val="A ริม"/>
      <sheetName val="B กลาง"/>
      <sheetName val="B ริม"/>
      <sheetName val="B แฝด"/>
      <sheetName val="C กลาง"/>
      <sheetName val="C ริม"/>
      <sheetName val="C แฝด"/>
      <sheetName val="สรุป"/>
      <sheetName val="เอกสารแนบ"/>
      <sheetName val="SOR"/>
      <sheetName val="cov-estimate"/>
      <sheetName val="040"/>
      <sheetName val="060"/>
      <sheetName val="Currency Rate"/>
      <sheetName val="BQ-E20-02(Rp)"/>
      <sheetName val="SILICATE"/>
      <sheetName val="SOURCE"/>
      <sheetName val="Intro"/>
      <sheetName val="Template"/>
      <sheetName val="Variables"/>
      <sheetName val="Report"/>
      <sheetName val="Customize_Your_Purchase_Order"/>
      <sheetName val="Purchase_Order"/>
      <sheetName val="AutoOpen_Stub_Data"/>
      <sheetName val="Intl_Data_Table"/>
      <sheetName val="DETAIL_"/>
      <sheetName val="SAN_REDUCED_1"/>
      <sheetName val="C-LOAD(L-FACTORY_)"/>
      <sheetName val="Purchase_Order1"/>
      <sheetName val="Customize_Your_Purchase_Order1"/>
      <sheetName val="Purchase_Order2"/>
      <sheetName val="AutoOpen_Stub_Data1"/>
      <sheetName val="Intl_Data_Table1"/>
      <sheetName val="DETAIL_1"/>
      <sheetName val="SAN_REDUCED_11"/>
      <sheetName val="C-LOAD(L-FACTORY_)1"/>
      <sheetName val="Purchase_Order11"/>
      <sheetName val="Book 1 Summary"/>
      <sheetName val="Total"/>
      <sheetName val="sort2"/>
      <sheetName val="Customize_Your_Purchase_Order2"/>
      <sheetName val="AutoOpen_Stub_Data2"/>
      <sheetName val="Intl_Data_Table2"/>
      <sheetName val="SAN_REDUCED_12"/>
      <sheetName val="DETAIL_2"/>
      <sheetName val="C-LOAD(L-FACTORY_)2"/>
      <sheetName val="COMP"/>
      <sheetName val="COA-17"/>
      <sheetName val="C-18"/>
      <sheetName val="Comsole"/>
      <sheetName val="CRITERIA1"/>
      <sheetName val="55435-0D060"/>
      <sheetName val="55436-0D060"/>
      <sheetName val="BOM 043L,351L,299L"/>
      <sheetName val="DailyInput"/>
      <sheetName val="CODE,NAME"/>
      <sheetName val="2.1.1Take pipe"/>
      <sheetName val="2.1.2Take Copper Pipe"/>
      <sheetName val="AC"/>
      <sheetName val="일위대가목차"/>
      <sheetName val="Sheet1"/>
      <sheetName val="Main Summary"/>
      <sheetName val="MASTER"/>
      <sheetName val="CUSTOMER"/>
      <sheetName val="Annual Production"/>
      <sheetName val="POV"/>
      <sheetName val="ＴＦ関連Ｐｒｊ日程表"/>
      <sheetName val="FC"/>
      <sheetName val="PO(Thai)"/>
      <sheetName val="Order List"/>
      <sheetName val="Construction cost assumption"/>
      <sheetName val="JLL Assumption"/>
      <sheetName val="Retail Program&amp;Rev Assumption"/>
      <sheetName val="日程"/>
      <sheetName val="supp_name"/>
      <sheetName val="Purchase_Order3"/>
      <sheetName val="Customize_Your_Purchase_Order3"/>
      <sheetName val="Fill this out first___"/>
      <sheetName val="Evaluation"/>
      <sheetName val="Mat"/>
      <sheetName val="ITB COST"/>
      <sheetName val="Buy vs. Lease Car"/>
      <sheetName val="gvl"/>
      <sheetName val="UP"/>
      <sheetName val="SUM"/>
      <sheetName val="Pipe"/>
      <sheetName val="電気設備表"/>
      <sheetName val="AutoOpen_Stub_Data4"/>
      <sheetName val="Customize_Your_Purchase_Order5"/>
      <sheetName val="Purchase_Order5"/>
      <sheetName val="Intl_Data_Table4"/>
      <sheetName val="DETAIL_4"/>
      <sheetName val="AutoOpen_Stub_Data3"/>
      <sheetName val="Customize_Your_Purchase_Order4"/>
      <sheetName val="Purchase_Order4"/>
      <sheetName val="Intl_Data_Table3"/>
      <sheetName val="DETAIL_3"/>
      <sheetName val="Cover"/>
      <sheetName val=" ELECTRICAL ROOM CENTER.xlsx"/>
      <sheetName val="SH-F"/>
      <sheetName val="Direct Cost"/>
      <sheetName val="Rate"/>
      <sheetName val=""/>
      <sheetName val="boq"/>
      <sheetName val="Recovered_Sheet1"/>
      <sheetName val="Income Statement"/>
      <sheetName val="Balance Sheet"/>
      <sheetName val="A1.2"/>
      <sheetName val="Sheet1_(3)"/>
      <sheetName val="COMMOND_LINE"/>
      <sheetName val="Nov_'02"/>
      <sheetName val="data_list"/>
      <sheetName val="New_DYNA"/>
      <sheetName val="PRODUCT_MIX_TRUCK"/>
      <sheetName val="BOM_043L,351L,299L"/>
      <sheetName val="Defect_Report(M&amp;E)"/>
      <sheetName val="ARM 39C "/>
      <sheetName val="n"/>
      <sheetName val="Supplier Master IF"/>
      <sheetName val="IMV"/>
      <sheetName val="Sh&amp;Hd"/>
      <sheetName val="ProductName"/>
      <sheetName val="FS(E)"/>
      <sheetName val="รายละเอียดเสาเข็มที่ใช้แต่ละแบบ"/>
      <sheetName val="Waterg"/>
      <sheetName val="Database"/>
      <sheetName val="Output"/>
      <sheetName val="Cost_Categories"/>
      <sheetName val="Cost Data"/>
      <sheetName val="Material"/>
      <sheetName val="_Sample_request__JC41_00834A__2"/>
      <sheetName val="May 31, 2005"/>
      <sheetName val="Breakdown"/>
      <sheetName val="SEA"/>
      <sheetName val="Customize Your Invoice"/>
      <sheetName val="_Sample_request__JC41_00834A__3"/>
      <sheetName val="Customize_Your_Purchase_Order6"/>
      <sheetName val="Purchase_Order6"/>
      <sheetName val="รวมราคาทั้งสิ้น"/>
      <sheetName val="Currency"/>
      <sheetName val="Sch  3"/>
      <sheetName val="Equipment"/>
      <sheetName val="unitcost"/>
      <sheetName val="노무비"/>
      <sheetName val="GAAP Pru"/>
      <sheetName val="EFR30696"/>
      <sheetName val="402"/>
      <sheetName val="코드관리"/>
      <sheetName val="Interial"/>
      <sheetName val="SAN_REDUCED_13"/>
      <sheetName val="C-LOAD(L-FACTORY_)3"/>
      <sheetName val="Purchase_Order12"/>
      <sheetName val="A_กลาง"/>
      <sheetName val="A_กลาง_เกสร"/>
      <sheetName val="A_แฝด"/>
      <sheetName val="A_ริม"/>
      <sheetName val="B_กลาง"/>
      <sheetName val="B_ริม"/>
      <sheetName val="B_แฝด"/>
      <sheetName val="C_กลาง"/>
      <sheetName val="C_ริม"/>
      <sheetName val="C_แฝด"/>
      <sheetName val="Price_per_model"/>
      <sheetName val="Currency_Rate"/>
      <sheetName val="Book_1_Summary"/>
      <sheetName val="Main_Summary"/>
      <sheetName val="2_1_1Take_pipe"/>
      <sheetName val="2_1_2Take_Copper_Pipe"/>
      <sheetName val="Order_List"/>
      <sheetName val="DETAIL"/>
      <sheetName val="#REF"/>
      <sheetName val="BUR4-Rd"/>
      <sheetName val="BUR3-DrnRC"/>
      <sheetName val="SPT vs PHI"/>
      <sheetName val="Ceil."/>
      <sheetName val="งานภายนอก"/>
      <sheetName val="Paint."/>
      <sheetName val="Roof"/>
      <sheetName val="Struc."/>
      <sheetName val="SanFix"/>
      <sheetName val="Wall"/>
      <sheetName val="Grand Summary"/>
      <sheetName val="Sub Summary"/>
      <sheetName val="Prelim"/>
      <sheetName val="Hotel A type A"/>
      <sheetName val="Hotel A type B"/>
      <sheetName val="Hotel A type C"/>
      <sheetName val="Hotel B type B"/>
      <sheetName val="Hotel B type C"/>
      <sheetName val="Hote C. type C"/>
      <sheetName val="Hotel A suite"/>
      <sheetName val="Bar&amp;Resturant"/>
      <sheetName val="Gyp Pavilion"/>
      <sheetName val="Reception Pavilion"/>
      <sheetName val="WC. Reception"/>
      <sheetName val="Corridor Hote A."/>
      <sheetName val="Corridor Hote B."/>
      <sheetName val="Corridor Hote C."/>
      <sheetName val="main sum (hotel &amp; residences)"/>
      <sheetName val="ตารางส่วนลด EE."/>
      <sheetName val="bk unit rate"/>
      <sheetName val="STMspry"/>
      <sheetName val="PsychroData"/>
      <sheetName val="sheetNO"/>
      <sheetName val="21"/>
      <sheetName val="AutoOpen_Stub_Data5"/>
      <sheetName val="Intl_Data_Table5"/>
      <sheetName val="DETAIL_5"/>
      <sheetName val="Defect_Report(M&amp;E)1"/>
      <sheetName val="Sheet1_(3)1"/>
      <sheetName val="COMMOND_LINE1"/>
      <sheetName val="Nov_'021"/>
      <sheetName val="data_list1"/>
      <sheetName val="New_DYNA1"/>
      <sheetName val="PRODUCT_MIX_TRUCK1"/>
      <sheetName val="BOM_043L,351L,299L1"/>
      <sheetName val="Annual_Production"/>
      <sheetName val="Construction_cost_assumption"/>
      <sheetName val="JLL_Assumption"/>
      <sheetName val="Retail_Program&amp;Rev_Assumption"/>
      <sheetName val="Fill_this_out_first___"/>
      <sheetName val="ITB_COST"/>
      <sheetName val="Buy_vs__Lease_Car"/>
      <sheetName val="_ELECTRICAL_ROOM_CENTER_xlsx"/>
      <sheetName val="Direct_Cost"/>
      <sheetName val="ARM_39C_"/>
      <sheetName val="Supplier_Master_IF"/>
      <sheetName val="Income_Statement"/>
      <sheetName val="Balance_Sheet"/>
      <sheetName val="A1_2"/>
      <sheetName val="2nd"/>
      <sheetName val="Customize_Your_Purchase_Order7"/>
      <sheetName val="Purchase_Order7"/>
      <sheetName val="Cost_Data"/>
      <sheetName val="_Sample_request_(JC41-00834A)_-"/>
      <sheetName val="GAAP_Pru"/>
      <sheetName val="JOB_FO"/>
      <sheetName val="Assumptions"/>
      <sheetName val="Table Master"/>
      <sheetName val="ELIM"/>
      <sheetName val="HYO"/>
      <sheetName val="PASTE N CUT"/>
      <sheetName val="Register_Local"/>
      <sheetName val="SH-A"/>
      <sheetName val="stair"/>
      <sheetName val="footing"/>
      <sheetName val="Manpower"/>
      <sheetName val="status"/>
      <sheetName val="ราคาต่ำสุด-721"/>
      <sheetName val="Attendance配合费"/>
      <sheetName val="Cert1"/>
      <sheetName val="inWords"/>
      <sheetName val="ｺｽﾄｾﾝﾀｰ別設備稼働費ﾚｰﾄ算出表"/>
      <sheetName val="基準ｲﾝﾌﾟｯﾄ"/>
      <sheetName val="AutoOpen_Stub_Data6"/>
      <sheetName val="Customize_Your_Purchase_Order8"/>
      <sheetName val="Purchase_Order8"/>
      <sheetName val="Intl_Data_Table6"/>
      <sheetName val="DETAIL_6"/>
      <sheetName val="SAN_REDUCED_14"/>
      <sheetName val="C-LOAD(L-FACTORY_)4"/>
      <sheetName val="Purchase_Order13"/>
      <sheetName val="A_กลาง1"/>
      <sheetName val="A_กลาง_เกสร1"/>
      <sheetName val="A_แฝด1"/>
      <sheetName val="A_ริม1"/>
      <sheetName val="B_กลาง1"/>
      <sheetName val="B_ริม1"/>
      <sheetName val="B_แฝด1"/>
      <sheetName val="C_กลาง1"/>
      <sheetName val="C_ริม1"/>
      <sheetName val="C_แฝด1"/>
      <sheetName val="Defect_Report(M&amp;E)2"/>
      <sheetName val="Price_per_model1"/>
      <sheetName val="Currency_Rate1"/>
      <sheetName val="Book_1_Summary1"/>
      <sheetName val="Sheet1_(3)2"/>
      <sheetName val="COMMOND_LINE2"/>
      <sheetName val="2_1_1Take_pipe1"/>
      <sheetName val="2_1_2Take_Copper_Pipe1"/>
      <sheetName val="Main_Summary1"/>
      <sheetName val="Nov_'022"/>
      <sheetName val="data_list2"/>
      <sheetName val="New_DYNA2"/>
      <sheetName val="PRODUCT_MIX_TRUCK2"/>
      <sheetName val="BOM_043L,351L,299L2"/>
      <sheetName val="Order_List1"/>
      <sheetName val="Construction_cost_assumption1"/>
      <sheetName val="JLL_Assumption1"/>
      <sheetName val="Retail_Program&amp;Rev_Assumption1"/>
      <sheetName val="Annual_Production1"/>
      <sheetName val="Fill_this_out_first___1"/>
      <sheetName val="ITB_COST1"/>
      <sheetName val="Direct_Cost1"/>
      <sheetName val="_ELECTRICAL_ROOM_CENTER_xlsx1"/>
      <sheetName val="Income_Statement1"/>
      <sheetName val="Balance_Sheet1"/>
      <sheetName val="ARM_39C_1"/>
      <sheetName val="Supplier_Master_IF1"/>
      <sheetName val="Cost_Data1"/>
      <sheetName val="Buy_vs__Lease_Car1"/>
      <sheetName val="bp bill"/>
      <sheetName val="A1_Summary"/>
      <sheetName val="A"/>
      <sheetName val="Discounted Cash Flow"/>
      <sheetName val="LpC"/>
      <sheetName val="Form"/>
      <sheetName val="Structure"/>
      <sheetName val="Artisan一类材料进度表-丽萍更新"/>
      <sheetName val="Consl"/>
      <sheetName val="Formula"/>
      <sheetName val="DuctWork Summary"/>
      <sheetName val="Branch"/>
      <sheetName val="Data Dep1"/>
      <sheetName val="Production info"/>
      <sheetName val="Profit_Budget"/>
      <sheetName val="Revised 021099"/>
      <sheetName val="ob_complete"/>
      <sheetName val="SCHEDULE_2"/>
      <sheetName val="QS-Payment"/>
      <sheetName val="full pot"/>
      <sheetName val="Project Data"/>
      <sheetName val="Loading"/>
      <sheetName val="Check C"/>
      <sheetName val="中日程"/>
      <sheetName val="DATA BASE"/>
      <sheetName val="BG"/>
      <sheetName val="Level"/>
      <sheetName val="GiaVL"/>
      <sheetName val="P-200 Grid"/>
      <sheetName val="Input"/>
      <sheetName val="ALLME"/>
      <sheetName val="SAN_REDUCED_15"/>
      <sheetName val="C-LOAD(L-FACTORY_)5"/>
      <sheetName val="Purchase_Order14"/>
      <sheetName val="A_กลาง2"/>
      <sheetName val="A_กลาง_เกสร2"/>
      <sheetName val="A_แฝด2"/>
      <sheetName val="A_ริม2"/>
      <sheetName val="B_กลาง2"/>
      <sheetName val="B_ริม2"/>
      <sheetName val="B_แฝด2"/>
      <sheetName val="C_กลาง2"/>
      <sheetName val="C_ริม2"/>
      <sheetName val="C_แฝด2"/>
      <sheetName val="Currency_Rate2"/>
      <sheetName val="Price_per_model2"/>
      <sheetName val="SAN_REDUCED_16"/>
      <sheetName val="C-LOAD(L-FACTORY_)6"/>
      <sheetName val="Purchase_Order15"/>
      <sheetName val="A_กลาง3"/>
      <sheetName val="A_กลาง_เกสร3"/>
      <sheetName val="A_แฝด3"/>
      <sheetName val="A_ริม3"/>
      <sheetName val="B_กลาง3"/>
      <sheetName val="B_ริม3"/>
      <sheetName val="B_แฝด3"/>
      <sheetName val="C_กลาง3"/>
      <sheetName val="C_ริม3"/>
      <sheetName val="C_แฝด3"/>
      <sheetName val="Defect_Report(M&amp;E)3"/>
      <sheetName val="Currency_Rate3"/>
      <sheetName val="Price_per_model3"/>
      <sheetName val="AutoOpen_Stub_Data7"/>
      <sheetName val="Intl_Data_Table7"/>
      <sheetName val="DETAIL_7"/>
      <sheetName val="SAN_REDUCED_17"/>
      <sheetName val="C-LOAD(L-FACTORY_)7"/>
      <sheetName val="Purchase_Order16"/>
      <sheetName val="A_กลาง4"/>
      <sheetName val="A_กลาง_เกสร4"/>
      <sheetName val="A_แฝด4"/>
      <sheetName val="A_ริม4"/>
      <sheetName val="B_กลาง4"/>
      <sheetName val="B_ริม4"/>
      <sheetName val="B_แฝด4"/>
      <sheetName val="C_กลาง4"/>
      <sheetName val="C_ริม4"/>
      <sheetName val="C_แฝด4"/>
      <sheetName val="Defect_Report(M&amp;E)4"/>
      <sheetName val="Currency_Rate4"/>
      <sheetName val="Price_per_model4"/>
      <sheetName val="Customize_Your_Purchase_Order9"/>
      <sheetName val="Purchase_Order9"/>
      <sheetName val="Book_1_Summary2"/>
      <sheetName val="Sheet1_(3)3"/>
      <sheetName val="COMMOND_LINE3"/>
      <sheetName val="Main_Summary2"/>
      <sheetName val="2_1_1Take_pipe2"/>
      <sheetName val="2_1_2Take_Copper_Pipe2"/>
      <sheetName val="Order_List2"/>
      <sheetName val="Nov_'023"/>
      <sheetName val="data_list3"/>
      <sheetName val="New_DYNA3"/>
      <sheetName val="PRODUCT_MIX_TRUCK3"/>
      <sheetName val="BOM_043L,351L,299L3"/>
      <sheetName val="Construction_cost_assumption2"/>
      <sheetName val="JLL_Assumption2"/>
      <sheetName val="Retail_Program&amp;Rev_Assumption2"/>
      <sheetName val="Annual_Production2"/>
      <sheetName val="ARM_39C_2"/>
      <sheetName val="Supplier_Master_IF2"/>
      <sheetName val="Fill_this_out_first___2"/>
      <sheetName val="ITB_COST2"/>
      <sheetName val="_ELECTRICAL_ROOM_CENTER_xlsx2"/>
      <sheetName val="Buy_vs__Lease_Car2"/>
      <sheetName val="Direct_Cost2"/>
      <sheetName val="Income_Statement2"/>
      <sheetName val="Balance_Sheet2"/>
      <sheetName val="Cost_Data2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  <row r="29">
          <cell r="E29" t="b">
            <v>0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_ผลรวม"/>
      <sheetName val="df_วัน"/>
      <sheetName val="df_รหัส"/>
      <sheetName val="code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DF</v>
          </cell>
          <cell r="C2">
            <v>45</v>
          </cell>
          <cell r="D2">
            <v>4</v>
          </cell>
          <cell r="E2">
            <v>5858</v>
          </cell>
          <cell r="F2">
            <v>2580</v>
          </cell>
        </row>
        <row r="3">
          <cell r="A3">
            <v>37927</v>
          </cell>
          <cell r="B3" t="str">
            <v>DF</v>
          </cell>
          <cell r="C3">
            <v>25</v>
          </cell>
          <cell r="D3">
            <v>0</v>
          </cell>
          <cell r="E3">
            <v>3149</v>
          </cell>
          <cell r="F3">
            <v>1396</v>
          </cell>
        </row>
        <row r="4">
          <cell r="A4">
            <v>37928</v>
          </cell>
          <cell r="B4" t="str">
            <v>DF</v>
          </cell>
          <cell r="C4">
            <v>40</v>
          </cell>
          <cell r="D4">
            <v>3</v>
          </cell>
          <cell r="E4">
            <v>4293</v>
          </cell>
          <cell r="F4">
            <v>1420</v>
          </cell>
        </row>
        <row r="5">
          <cell r="A5">
            <v>37929</v>
          </cell>
          <cell r="B5" t="str">
            <v>DF</v>
          </cell>
          <cell r="C5">
            <v>27</v>
          </cell>
          <cell r="D5">
            <v>2</v>
          </cell>
          <cell r="E5">
            <v>4236</v>
          </cell>
          <cell r="F5">
            <v>789</v>
          </cell>
        </row>
        <row r="6">
          <cell r="A6">
            <v>37930</v>
          </cell>
          <cell r="B6" t="str">
            <v>DF</v>
          </cell>
          <cell r="C6">
            <v>57</v>
          </cell>
          <cell r="D6">
            <v>9</v>
          </cell>
          <cell r="E6">
            <v>6620</v>
          </cell>
          <cell r="F6">
            <v>1908</v>
          </cell>
        </row>
        <row r="7">
          <cell r="A7">
            <v>37931</v>
          </cell>
          <cell r="B7" t="str">
            <v>DF</v>
          </cell>
          <cell r="C7">
            <v>47</v>
          </cell>
          <cell r="D7">
            <v>2</v>
          </cell>
          <cell r="E7">
            <v>7609</v>
          </cell>
          <cell r="F7">
            <v>1429</v>
          </cell>
        </row>
        <row r="8">
          <cell r="A8">
            <v>37932</v>
          </cell>
          <cell r="B8" t="str">
            <v>DF</v>
          </cell>
          <cell r="C8">
            <v>39</v>
          </cell>
          <cell r="D8">
            <v>2</v>
          </cell>
          <cell r="E8">
            <v>6072</v>
          </cell>
          <cell r="F8">
            <v>1150</v>
          </cell>
        </row>
        <row r="9">
          <cell r="A9">
            <v>37933</v>
          </cell>
          <cell r="B9" t="str">
            <v>DF</v>
          </cell>
          <cell r="C9">
            <v>37</v>
          </cell>
          <cell r="D9">
            <v>4</v>
          </cell>
          <cell r="E9">
            <v>6160</v>
          </cell>
          <cell r="F9">
            <v>1195</v>
          </cell>
        </row>
        <row r="10">
          <cell r="A10">
            <v>37936</v>
          </cell>
          <cell r="B10" t="str">
            <v>DF</v>
          </cell>
          <cell r="C10">
            <v>56</v>
          </cell>
          <cell r="D10">
            <v>13</v>
          </cell>
          <cell r="E10">
            <v>6091</v>
          </cell>
          <cell r="F10">
            <v>1578</v>
          </cell>
        </row>
        <row r="11">
          <cell r="A11">
            <v>37937</v>
          </cell>
          <cell r="B11" t="str">
            <v>DF</v>
          </cell>
          <cell r="C11">
            <v>30</v>
          </cell>
          <cell r="D11">
            <v>4</v>
          </cell>
          <cell r="E11">
            <v>5041</v>
          </cell>
          <cell r="F11">
            <v>891</v>
          </cell>
        </row>
        <row r="12">
          <cell r="A12">
            <v>37938</v>
          </cell>
          <cell r="B12" t="str">
            <v>DF</v>
          </cell>
          <cell r="C12">
            <v>48</v>
          </cell>
          <cell r="D12">
            <v>9</v>
          </cell>
          <cell r="E12">
            <v>6478</v>
          </cell>
          <cell r="F12">
            <v>1640</v>
          </cell>
        </row>
        <row r="13">
          <cell r="A13">
            <v>37939</v>
          </cell>
          <cell r="B13" t="str">
            <v>DF</v>
          </cell>
          <cell r="C13">
            <v>51</v>
          </cell>
          <cell r="D13">
            <v>8</v>
          </cell>
          <cell r="E13">
            <v>7048</v>
          </cell>
          <cell r="F13">
            <v>1701</v>
          </cell>
        </row>
        <row r="14">
          <cell r="A14">
            <v>37940</v>
          </cell>
          <cell r="B14" t="str">
            <v>DF</v>
          </cell>
          <cell r="C14">
            <v>33</v>
          </cell>
          <cell r="D14">
            <v>3</v>
          </cell>
          <cell r="E14">
            <v>5738</v>
          </cell>
          <cell r="F14">
            <v>1013</v>
          </cell>
        </row>
        <row r="15">
          <cell r="A15">
            <v>37941</v>
          </cell>
          <cell r="B15" t="str">
            <v>DF</v>
          </cell>
          <cell r="C15">
            <v>34</v>
          </cell>
          <cell r="D15">
            <v>4</v>
          </cell>
          <cell r="E15">
            <v>5049</v>
          </cell>
          <cell r="F15">
            <v>1208</v>
          </cell>
        </row>
        <row r="16">
          <cell r="A16">
            <v>37942</v>
          </cell>
          <cell r="B16" t="str">
            <v>DF</v>
          </cell>
          <cell r="C16">
            <v>38</v>
          </cell>
          <cell r="D16">
            <v>5</v>
          </cell>
          <cell r="E16">
            <v>5662</v>
          </cell>
          <cell r="F16">
            <v>1171</v>
          </cell>
        </row>
        <row r="17">
          <cell r="A17">
            <v>37943</v>
          </cell>
          <cell r="B17" t="str">
            <v>DF</v>
          </cell>
          <cell r="C17">
            <v>36</v>
          </cell>
          <cell r="D17">
            <v>6</v>
          </cell>
          <cell r="E17">
            <v>5909</v>
          </cell>
          <cell r="F17">
            <v>2294</v>
          </cell>
        </row>
        <row r="18">
          <cell r="A18">
            <v>37944</v>
          </cell>
          <cell r="B18" t="str">
            <v>DF</v>
          </cell>
          <cell r="C18">
            <v>39</v>
          </cell>
          <cell r="D18">
            <v>4</v>
          </cell>
          <cell r="E18">
            <v>7377</v>
          </cell>
          <cell r="F18">
            <v>2496</v>
          </cell>
        </row>
        <row r="19">
          <cell r="A19">
            <v>37945</v>
          </cell>
          <cell r="B19" t="str">
            <v>DF</v>
          </cell>
          <cell r="C19">
            <v>48</v>
          </cell>
          <cell r="D19">
            <v>9</v>
          </cell>
          <cell r="E19">
            <v>6414</v>
          </cell>
          <cell r="F19">
            <v>1681</v>
          </cell>
        </row>
        <row r="20">
          <cell r="A20">
            <v>37946</v>
          </cell>
          <cell r="B20" t="str">
            <v>DF</v>
          </cell>
          <cell r="C20">
            <v>41</v>
          </cell>
          <cell r="D20">
            <v>5</v>
          </cell>
          <cell r="E20">
            <v>6565</v>
          </cell>
          <cell r="F20">
            <v>1268</v>
          </cell>
        </row>
        <row r="21">
          <cell r="A21">
            <v>37947</v>
          </cell>
          <cell r="B21" t="str">
            <v>DF</v>
          </cell>
          <cell r="C21">
            <v>29</v>
          </cell>
          <cell r="D21">
            <v>3</v>
          </cell>
          <cell r="E21">
            <v>3755</v>
          </cell>
          <cell r="F21">
            <v>920</v>
          </cell>
        </row>
        <row r="22">
          <cell r="A22">
            <v>37948</v>
          </cell>
          <cell r="B22" t="str">
            <v>DF</v>
          </cell>
          <cell r="C22">
            <v>6</v>
          </cell>
          <cell r="D22">
            <v>0</v>
          </cell>
          <cell r="E22">
            <v>667</v>
          </cell>
          <cell r="F22">
            <v>196</v>
          </cell>
        </row>
        <row r="23">
          <cell r="A23">
            <v>37949</v>
          </cell>
          <cell r="B23" t="str">
            <v>DF</v>
          </cell>
          <cell r="C23">
            <v>40</v>
          </cell>
          <cell r="D23">
            <v>6</v>
          </cell>
          <cell r="E23">
            <v>5920</v>
          </cell>
          <cell r="F23">
            <v>1233</v>
          </cell>
        </row>
        <row r="24">
          <cell r="A24">
            <v>37950</v>
          </cell>
          <cell r="B24" t="str">
            <v>DF</v>
          </cell>
          <cell r="C24">
            <v>36</v>
          </cell>
          <cell r="D24">
            <v>4</v>
          </cell>
          <cell r="E24">
            <v>5971</v>
          </cell>
          <cell r="F24">
            <v>1224</v>
          </cell>
        </row>
        <row r="25">
          <cell r="A25">
            <v>37951</v>
          </cell>
          <cell r="B25" t="str">
            <v>DF</v>
          </cell>
          <cell r="C25">
            <v>19</v>
          </cell>
          <cell r="D25">
            <v>0</v>
          </cell>
          <cell r="E25">
            <v>2324</v>
          </cell>
          <cell r="F25">
            <v>625</v>
          </cell>
        </row>
        <row r="26">
          <cell r="A26">
            <v>37952</v>
          </cell>
          <cell r="B26" t="str">
            <v>DF</v>
          </cell>
          <cell r="C26">
            <v>29</v>
          </cell>
          <cell r="D26">
            <v>1</v>
          </cell>
          <cell r="E26">
            <v>5649</v>
          </cell>
          <cell r="F26">
            <v>1135</v>
          </cell>
        </row>
        <row r="27">
          <cell r="A27">
            <v>37953</v>
          </cell>
          <cell r="B27" t="str">
            <v>DF</v>
          </cell>
          <cell r="C27">
            <v>32</v>
          </cell>
          <cell r="D27">
            <v>0</v>
          </cell>
          <cell r="E27">
            <v>4872</v>
          </cell>
          <cell r="F27">
            <v>1829</v>
          </cell>
        </row>
        <row r="28">
          <cell r="A28">
            <v>37954</v>
          </cell>
          <cell r="B28" t="str">
            <v>DF</v>
          </cell>
          <cell r="C28">
            <v>39</v>
          </cell>
          <cell r="D28">
            <v>4</v>
          </cell>
          <cell r="E28">
            <v>5818</v>
          </cell>
          <cell r="F28">
            <v>1765</v>
          </cell>
        </row>
        <row r="29">
          <cell r="A29">
            <v>37955</v>
          </cell>
          <cell r="B29" t="str">
            <v>DF</v>
          </cell>
          <cell r="C29">
            <v>27</v>
          </cell>
          <cell r="D29">
            <v>3</v>
          </cell>
          <cell r="E29">
            <v>4954</v>
          </cell>
          <cell r="F29">
            <v>783</v>
          </cell>
        </row>
      </sheetData>
      <sheetData sheetId="1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8</v>
          </cell>
        </row>
        <row r="3">
          <cell r="A3">
            <v>37928</v>
          </cell>
          <cell r="B3">
            <v>7</v>
          </cell>
        </row>
        <row r="4">
          <cell r="A4">
            <v>37930</v>
          </cell>
          <cell r="B4">
            <v>25</v>
          </cell>
        </row>
        <row r="5">
          <cell r="A5">
            <v>37931</v>
          </cell>
          <cell r="B5">
            <v>7</v>
          </cell>
        </row>
        <row r="6">
          <cell r="A6">
            <v>37932</v>
          </cell>
          <cell r="B6">
            <v>6</v>
          </cell>
        </row>
        <row r="7">
          <cell r="A7">
            <v>37933</v>
          </cell>
          <cell r="B7">
            <v>7</v>
          </cell>
        </row>
        <row r="8">
          <cell r="A8">
            <v>37936</v>
          </cell>
          <cell r="B8">
            <v>17</v>
          </cell>
        </row>
        <row r="9">
          <cell r="A9">
            <v>37937</v>
          </cell>
          <cell r="B9">
            <v>7</v>
          </cell>
        </row>
        <row r="10">
          <cell r="A10">
            <v>37938</v>
          </cell>
          <cell r="B10">
            <v>41</v>
          </cell>
        </row>
        <row r="11">
          <cell r="A11">
            <v>37939</v>
          </cell>
          <cell r="B11">
            <v>22</v>
          </cell>
        </row>
        <row r="12">
          <cell r="A12">
            <v>37940</v>
          </cell>
          <cell r="B12">
            <v>11</v>
          </cell>
        </row>
        <row r="13">
          <cell r="A13">
            <v>37941</v>
          </cell>
          <cell r="B13">
            <v>6</v>
          </cell>
        </row>
        <row r="14">
          <cell r="A14">
            <v>37942</v>
          </cell>
          <cell r="B14">
            <v>17</v>
          </cell>
        </row>
        <row r="15">
          <cell r="A15">
            <v>37943</v>
          </cell>
          <cell r="B15">
            <v>8</v>
          </cell>
        </row>
        <row r="16">
          <cell r="A16">
            <v>37944</v>
          </cell>
          <cell r="B16">
            <v>6</v>
          </cell>
        </row>
        <row r="17">
          <cell r="A17">
            <v>37945</v>
          </cell>
          <cell r="B17">
            <v>16</v>
          </cell>
        </row>
        <row r="18">
          <cell r="A18">
            <v>37946</v>
          </cell>
          <cell r="B18">
            <v>11</v>
          </cell>
        </row>
        <row r="19">
          <cell r="A19">
            <v>37947</v>
          </cell>
          <cell r="B19">
            <v>3</v>
          </cell>
        </row>
        <row r="20">
          <cell r="A20">
            <v>37949</v>
          </cell>
          <cell r="B20">
            <v>12</v>
          </cell>
        </row>
        <row r="21">
          <cell r="A21">
            <v>37950</v>
          </cell>
          <cell r="B21">
            <v>13</v>
          </cell>
        </row>
        <row r="22">
          <cell r="A22">
            <v>37952</v>
          </cell>
          <cell r="B22">
            <v>2</v>
          </cell>
        </row>
        <row r="23">
          <cell r="A23">
            <v>37954</v>
          </cell>
          <cell r="B23">
            <v>7</v>
          </cell>
        </row>
        <row r="24">
          <cell r="A24">
            <v>37955</v>
          </cell>
          <cell r="B24">
            <v>15</v>
          </cell>
        </row>
      </sheetData>
      <sheetData sheetId="2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D06</v>
          </cell>
          <cell r="B2">
            <v>54</v>
          </cell>
        </row>
        <row r="3">
          <cell r="A3" t="str">
            <v>D08</v>
          </cell>
          <cell r="B3">
            <v>47</v>
          </cell>
        </row>
        <row r="4">
          <cell r="A4" t="str">
            <v>D09</v>
          </cell>
          <cell r="B4">
            <v>55</v>
          </cell>
        </row>
        <row r="5">
          <cell r="A5" t="str">
            <v>D10</v>
          </cell>
          <cell r="B5">
            <v>17</v>
          </cell>
        </row>
        <row r="6">
          <cell r="A6" t="str">
            <v>D11</v>
          </cell>
          <cell r="B6">
            <v>18</v>
          </cell>
        </row>
        <row r="7">
          <cell r="A7" t="str">
            <v>D12</v>
          </cell>
          <cell r="B7">
            <v>25</v>
          </cell>
        </row>
        <row r="8">
          <cell r="A8" t="str">
            <v>D13</v>
          </cell>
          <cell r="B8">
            <v>7</v>
          </cell>
        </row>
        <row r="9">
          <cell r="A9" t="str">
            <v>D14</v>
          </cell>
          <cell r="B9">
            <v>2</v>
          </cell>
        </row>
        <row r="10">
          <cell r="A10" t="str">
            <v>D15</v>
          </cell>
          <cell r="B10">
            <v>8</v>
          </cell>
        </row>
        <row r="11">
          <cell r="A11" t="str">
            <v>D19</v>
          </cell>
          <cell r="B11">
            <v>41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_ผลรวม"/>
      <sheetName val="dr_รหัส"/>
      <sheetName val="dr_วัน"/>
      <sheetName val="code"/>
      <sheetName val="df_ผลรวม"/>
      <sheetName val="df_รหัส"/>
      <sheetName val="df_วัน"/>
      <sheetName val="Booking"/>
      <sheetName val="Purchase Order"/>
      <sheetName val="Customize Your Purchase Order"/>
      <sheetName val="変更履歴"/>
      <sheetName val="BBIC必要数量_050409"/>
      <sheetName val="参照テーブル"/>
      <sheetName val="cu_ผลรวม"/>
      <sheetName val="cu_รหัส"/>
      <sheetName val="cu_วัน"/>
      <sheetName val="PL"/>
      <sheetName val="CJEs"/>
      <sheetName val="CRJE"/>
      <sheetName val="f_test_ผลรวม"/>
      <sheetName val="f_test_รหัส"/>
      <sheetName val="f_test_วัน"/>
      <sheetName val="e_test_วัน"/>
      <sheetName val="mk_ผลรวม"/>
      <sheetName val="mk_รหัส"/>
      <sheetName val="mk_วัน"/>
      <sheetName val="etching_วัน"/>
      <sheetName val="etching_ผลรวม"/>
      <sheetName val="etching_รหัส"/>
      <sheetName val="Selection"/>
      <sheetName val="hl_ผลรวม"/>
      <sheetName val="hl_รหัส"/>
      <sheetName val="hl_วัน"/>
      <sheetName val="fqc_ผลรวม"/>
      <sheetName val="fqc_รหัส"/>
      <sheetName val="fqc_วัน"/>
      <sheetName val="e_test_ผลรวม"/>
      <sheetName val="e_test_รหัส"/>
      <sheetName val="dr"/>
      <sheetName val="Weekly Line "/>
      <sheetName val="Bucdget Apr'15"/>
      <sheetName val="pp"/>
      <sheetName val="dr_?????"/>
      <sheetName val="dr_????"/>
      <sheetName val="dr_???"/>
      <sheetName val="CST1198"/>
      <sheetName val="sm_วัน"/>
      <sheetName val="sm_ผลรวม"/>
      <sheetName val="sm_รหัส"/>
      <sheetName val="v_cut_ผลรวม"/>
      <sheetName val="LOT_ACCP"/>
      <sheetName val="Cu1_sample"/>
      <sheetName val="DF_sample"/>
      <sheetName val="MK_sample"/>
      <sheetName val="SM"/>
      <sheetName val="SM_sample"/>
      <sheetName val="dr______"/>
      <sheetName val="dr_____"/>
      <sheetName val="dr____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DR</v>
          </cell>
          <cell r="C2">
            <v>36</v>
          </cell>
          <cell r="D2">
            <v>2</v>
          </cell>
          <cell r="E2">
            <v>6952</v>
          </cell>
          <cell r="F2">
            <v>2653</v>
          </cell>
        </row>
        <row r="3">
          <cell r="A3">
            <v>37927</v>
          </cell>
          <cell r="B3" t="str">
            <v>DR</v>
          </cell>
          <cell r="C3">
            <v>25</v>
          </cell>
          <cell r="D3">
            <v>0</v>
          </cell>
          <cell r="E3">
            <v>6228</v>
          </cell>
          <cell r="F3">
            <v>2146</v>
          </cell>
        </row>
        <row r="4">
          <cell r="A4">
            <v>37928</v>
          </cell>
          <cell r="B4" t="str">
            <v>DR</v>
          </cell>
          <cell r="C4">
            <v>36</v>
          </cell>
          <cell r="D4">
            <v>0</v>
          </cell>
          <cell r="E4">
            <v>7682</v>
          </cell>
          <cell r="F4">
            <v>2848</v>
          </cell>
        </row>
        <row r="5">
          <cell r="A5">
            <v>37929</v>
          </cell>
          <cell r="B5" t="str">
            <v>DR</v>
          </cell>
          <cell r="C5">
            <v>33</v>
          </cell>
          <cell r="D5">
            <v>0</v>
          </cell>
          <cell r="E5">
            <v>5846</v>
          </cell>
          <cell r="F5">
            <v>1934</v>
          </cell>
        </row>
        <row r="6">
          <cell r="A6">
            <v>37930</v>
          </cell>
          <cell r="B6" t="str">
            <v>DR</v>
          </cell>
          <cell r="C6">
            <v>41</v>
          </cell>
          <cell r="D6">
            <v>1</v>
          </cell>
          <cell r="E6">
            <v>6734</v>
          </cell>
          <cell r="F6">
            <v>2273</v>
          </cell>
        </row>
        <row r="7">
          <cell r="A7">
            <v>37931</v>
          </cell>
          <cell r="B7" t="str">
            <v>DR</v>
          </cell>
          <cell r="C7">
            <v>38</v>
          </cell>
          <cell r="D7">
            <v>0</v>
          </cell>
          <cell r="E7">
            <v>5736</v>
          </cell>
          <cell r="F7">
            <v>2054</v>
          </cell>
        </row>
        <row r="8">
          <cell r="A8">
            <v>37932</v>
          </cell>
          <cell r="B8" t="str">
            <v>DR</v>
          </cell>
          <cell r="C8">
            <v>25</v>
          </cell>
          <cell r="D8">
            <v>1</v>
          </cell>
          <cell r="E8">
            <v>3757</v>
          </cell>
          <cell r="F8">
            <v>1460</v>
          </cell>
        </row>
        <row r="9">
          <cell r="A9">
            <v>37933</v>
          </cell>
          <cell r="B9" t="str">
            <v>DR</v>
          </cell>
          <cell r="C9">
            <v>26</v>
          </cell>
          <cell r="D9">
            <v>0</v>
          </cell>
          <cell r="E9">
            <v>3021</v>
          </cell>
          <cell r="F9">
            <v>1246</v>
          </cell>
        </row>
        <row r="10">
          <cell r="A10">
            <v>37936</v>
          </cell>
          <cell r="B10" t="str">
            <v>DR</v>
          </cell>
          <cell r="C10">
            <v>38</v>
          </cell>
          <cell r="D10">
            <v>3</v>
          </cell>
          <cell r="E10">
            <v>5742</v>
          </cell>
          <cell r="F10">
            <v>2240</v>
          </cell>
        </row>
        <row r="11">
          <cell r="A11">
            <v>37937</v>
          </cell>
          <cell r="B11" t="str">
            <v>DR</v>
          </cell>
          <cell r="C11">
            <v>38</v>
          </cell>
          <cell r="D11">
            <v>1</v>
          </cell>
          <cell r="E11">
            <v>5054</v>
          </cell>
          <cell r="F11">
            <v>1967</v>
          </cell>
        </row>
        <row r="12">
          <cell r="A12">
            <v>37938</v>
          </cell>
          <cell r="B12" t="str">
            <v>DR</v>
          </cell>
          <cell r="C12">
            <v>28</v>
          </cell>
          <cell r="D12">
            <v>0</v>
          </cell>
          <cell r="E12">
            <v>4017</v>
          </cell>
          <cell r="F12">
            <v>1526</v>
          </cell>
        </row>
        <row r="13">
          <cell r="A13">
            <v>37939</v>
          </cell>
          <cell r="B13" t="str">
            <v>DR</v>
          </cell>
          <cell r="C13">
            <v>28</v>
          </cell>
          <cell r="D13">
            <v>0</v>
          </cell>
          <cell r="E13">
            <v>4385</v>
          </cell>
          <cell r="F13">
            <v>1456</v>
          </cell>
        </row>
        <row r="14">
          <cell r="A14">
            <v>37940</v>
          </cell>
          <cell r="B14" t="str">
            <v>DR</v>
          </cell>
          <cell r="C14">
            <v>37</v>
          </cell>
          <cell r="D14">
            <v>3</v>
          </cell>
          <cell r="E14">
            <v>6204</v>
          </cell>
          <cell r="F14">
            <v>2233</v>
          </cell>
        </row>
        <row r="15">
          <cell r="A15">
            <v>37941</v>
          </cell>
          <cell r="B15" t="str">
            <v>DR</v>
          </cell>
          <cell r="C15">
            <v>22</v>
          </cell>
          <cell r="D15">
            <v>0</v>
          </cell>
          <cell r="E15">
            <v>4577</v>
          </cell>
          <cell r="F15">
            <v>1689</v>
          </cell>
        </row>
        <row r="16">
          <cell r="A16">
            <v>37942</v>
          </cell>
          <cell r="B16" t="str">
            <v>DR</v>
          </cell>
          <cell r="C16">
            <v>22</v>
          </cell>
          <cell r="D16">
            <v>1</v>
          </cell>
          <cell r="E16">
            <v>4457</v>
          </cell>
          <cell r="F16">
            <v>1625</v>
          </cell>
        </row>
        <row r="17">
          <cell r="A17">
            <v>37943</v>
          </cell>
          <cell r="B17" t="str">
            <v>DR</v>
          </cell>
          <cell r="C17">
            <v>24</v>
          </cell>
          <cell r="D17">
            <v>0</v>
          </cell>
          <cell r="E17">
            <v>4012</v>
          </cell>
          <cell r="F17">
            <v>1455</v>
          </cell>
        </row>
        <row r="18">
          <cell r="A18">
            <v>37944</v>
          </cell>
          <cell r="B18" t="str">
            <v>DR</v>
          </cell>
          <cell r="C18">
            <v>25</v>
          </cell>
          <cell r="D18">
            <v>0</v>
          </cell>
          <cell r="E18">
            <v>4780</v>
          </cell>
          <cell r="F18">
            <v>1707</v>
          </cell>
        </row>
        <row r="19">
          <cell r="A19">
            <v>37945</v>
          </cell>
          <cell r="B19" t="str">
            <v>DR</v>
          </cell>
          <cell r="C19">
            <v>34</v>
          </cell>
          <cell r="D19">
            <v>0</v>
          </cell>
          <cell r="E19">
            <v>8447</v>
          </cell>
          <cell r="F19">
            <v>3007</v>
          </cell>
        </row>
        <row r="20">
          <cell r="A20">
            <v>37946</v>
          </cell>
          <cell r="B20" t="str">
            <v>DR</v>
          </cell>
          <cell r="C20">
            <v>35</v>
          </cell>
          <cell r="D20">
            <v>1</v>
          </cell>
          <cell r="E20">
            <v>6821</v>
          </cell>
          <cell r="F20">
            <v>2934</v>
          </cell>
        </row>
        <row r="21">
          <cell r="A21">
            <v>37947</v>
          </cell>
          <cell r="B21" t="str">
            <v>DR</v>
          </cell>
          <cell r="C21">
            <v>31</v>
          </cell>
          <cell r="D21">
            <v>1</v>
          </cell>
          <cell r="E21">
            <v>5786</v>
          </cell>
          <cell r="F21">
            <v>2191</v>
          </cell>
        </row>
        <row r="22">
          <cell r="A22">
            <v>37948</v>
          </cell>
          <cell r="B22" t="str">
            <v>DR</v>
          </cell>
          <cell r="C22">
            <v>16</v>
          </cell>
          <cell r="D22">
            <v>0</v>
          </cell>
          <cell r="E22">
            <v>3142</v>
          </cell>
          <cell r="F22">
            <v>1175</v>
          </cell>
        </row>
        <row r="23">
          <cell r="A23">
            <v>37949</v>
          </cell>
          <cell r="B23" t="str">
            <v>DR</v>
          </cell>
          <cell r="C23">
            <v>39</v>
          </cell>
          <cell r="D23">
            <v>1</v>
          </cell>
          <cell r="E23">
            <v>7760</v>
          </cell>
          <cell r="F23">
            <v>3186</v>
          </cell>
        </row>
        <row r="24">
          <cell r="A24">
            <v>37950</v>
          </cell>
          <cell r="B24" t="str">
            <v>DR</v>
          </cell>
          <cell r="C24">
            <v>33</v>
          </cell>
          <cell r="D24">
            <v>2</v>
          </cell>
          <cell r="E24">
            <v>4375</v>
          </cell>
          <cell r="F24">
            <v>1667</v>
          </cell>
        </row>
        <row r="25">
          <cell r="A25">
            <v>37951</v>
          </cell>
          <cell r="B25" t="str">
            <v>DR</v>
          </cell>
          <cell r="C25">
            <v>35</v>
          </cell>
          <cell r="D25">
            <v>3</v>
          </cell>
          <cell r="E25">
            <v>4958</v>
          </cell>
          <cell r="F25">
            <v>2023</v>
          </cell>
        </row>
        <row r="26">
          <cell r="A26">
            <v>37952</v>
          </cell>
          <cell r="B26" t="str">
            <v>DR</v>
          </cell>
          <cell r="C26">
            <v>42</v>
          </cell>
          <cell r="D26">
            <v>5</v>
          </cell>
          <cell r="E26">
            <v>6304</v>
          </cell>
          <cell r="F26">
            <v>2702</v>
          </cell>
        </row>
        <row r="27">
          <cell r="A27">
            <v>37953</v>
          </cell>
          <cell r="B27" t="str">
            <v>DR</v>
          </cell>
          <cell r="C27">
            <v>40</v>
          </cell>
          <cell r="D27">
            <v>2</v>
          </cell>
          <cell r="E27">
            <v>7561</v>
          </cell>
          <cell r="F27">
            <v>2840</v>
          </cell>
        </row>
        <row r="28">
          <cell r="A28">
            <v>37954</v>
          </cell>
          <cell r="B28" t="str">
            <v>DR</v>
          </cell>
          <cell r="C28">
            <v>36</v>
          </cell>
          <cell r="D28">
            <v>1</v>
          </cell>
          <cell r="E28">
            <v>6840</v>
          </cell>
          <cell r="F28">
            <v>2777</v>
          </cell>
        </row>
        <row r="29">
          <cell r="A29">
            <v>37955</v>
          </cell>
          <cell r="B29" t="str">
            <v>DR</v>
          </cell>
          <cell r="C29">
            <v>36</v>
          </cell>
          <cell r="D29">
            <v>3</v>
          </cell>
          <cell r="E29">
            <v>5501</v>
          </cell>
          <cell r="F29">
            <v>2137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B01</v>
          </cell>
          <cell r="B2">
            <v>31</v>
          </cell>
        </row>
        <row r="3">
          <cell r="A3" t="str">
            <v>B04</v>
          </cell>
          <cell r="B3">
            <v>1</v>
          </cell>
        </row>
        <row r="4">
          <cell r="A4" t="str">
            <v>B05</v>
          </cell>
          <cell r="B4">
            <v>9</v>
          </cell>
        </row>
        <row r="5">
          <cell r="A5" t="str">
            <v>B06</v>
          </cell>
          <cell r="B5">
            <v>5</v>
          </cell>
        </row>
        <row r="6">
          <cell r="A6" t="str">
            <v>F04</v>
          </cell>
          <cell r="B6">
            <v>9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9</v>
          </cell>
        </row>
        <row r="3">
          <cell r="A3">
            <v>37930</v>
          </cell>
          <cell r="B3">
            <v>3</v>
          </cell>
        </row>
        <row r="4">
          <cell r="A4">
            <v>37932</v>
          </cell>
          <cell r="B4">
            <v>1</v>
          </cell>
        </row>
        <row r="5">
          <cell r="A5">
            <v>37936</v>
          </cell>
          <cell r="B5">
            <v>9</v>
          </cell>
        </row>
        <row r="6">
          <cell r="A6">
            <v>37937</v>
          </cell>
          <cell r="B6">
            <v>1</v>
          </cell>
        </row>
        <row r="7">
          <cell r="A7">
            <v>37940</v>
          </cell>
          <cell r="B7">
            <v>4</v>
          </cell>
        </row>
        <row r="8">
          <cell r="A8">
            <v>37942</v>
          </cell>
          <cell r="B8">
            <v>1</v>
          </cell>
        </row>
        <row r="9">
          <cell r="A9">
            <v>37946</v>
          </cell>
          <cell r="B9">
            <v>1</v>
          </cell>
        </row>
        <row r="10">
          <cell r="A10">
            <v>37947</v>
          </cell>
          <cell r="B10">
            <v>1</v>
          </cell>
        </row>
        <row r="11">
          <cell r="A11">
            <v>37949</v>
          </cell>
          <cell r="B11">
            <v>2</v>
          </cell>
        </row>
        <row r="12">
          <cell r="A12">
            <v>37950</v>
          </cell>
          <cell r="B12">
            <v>3</v>
          </cell>
        </row>
        <row r="13">
          <cell r="A13">
            <v>37951</v>
          </cell>
          <cell r="B13">
            <v>3</v>
          </cell>
        </row>
        <row r="14">
          <cell r="A14">
            <v>37952</v>
          </cell>
          <cell r="B14">
            <v>8</v>
          </cell>
        </row>
        <row r="15">
          <cell r="A15">
            <v>37955</v>
          </cell>
          <cell r="B15">
            <v>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test_ผลรวม"/>
      <sheetName val="e_test_รหัส"/>
      <sheetName val="e_test_วัน"/>
      <sheetName val="date"/>
      <sheetName val="code"/>
      <sheetName val="dr_วัน"/>
    </sheetNames>
    <sheetDataSet>
      <sheetData sheetId="0" refreshError="1">
        <row r="1">
          <cell r="A1" t="str">
            <v>วันที่</v>
          </cell>
          <cell r="B1" t="str">
            <v>Sum Of จำนวนครั้งที่สุ่มตรวจ</v>
          </cell>
          <cell r="C1" t="str">
            <v>Sum Of จำนวนครั้งที่รีเจ็ค</v>
          </cell>
          <cell r="D1" t="str">
            <v>Sum Of จำนวนทั้งหมดที่ตรวจ</v>
          </cell>
          <cell r="E1" t="str">
            <v>Sum Of จำนวนทั้งหมดที่สุ่มตรวจ</v>
          </cell>
        </row>
        <row r="2">
          <cell r="A2">
            <v>37926</v>
          </cell>
          <cell r="B2">
            <v>0</v>
          </cell>
          <cell r="C2">
            <v>0</v>
          </cell>
          <cell r="D2">
            <v>25513</v>
          </cell>
          <cell r="E2">
            <v>25513</v>
          </cell>
        </row>
        <row r="3">
          <cell r="A3">
            <v>37927</v>
          </cell>
          <cell r="B3">
            <v>0</v>
          </cell>
          <cell r="C3">
            <v>0</v>
          </cell>
          <cell r="D3">
            <v>14687</v>
          </cell>
          <cell r="E3">
            <v>14687</v>
          </cell>
        </row>
        <row r="4">
          <cell r="A4">
            <v>37928</v>
          </cell>
          <cell r="B4">
            <v>0</v>
          </cell>
          <cell r="C4">
            <v>0</v>
          </cell>
          <cell r="D4">
            <v>22643</v>
          </cell>
          <cell r="E4">
            <v>22643</v>
          </cell>
        </row>
        <row r="5">
          <cell r="A5">
            <v>37929</v>
          </cell>
          <cell r="B5">
            <v>0</v>
          </cell>
          <cell r="C5">
            <v>0</v>
          </cell>
          <cell r="D5">
            <v>6446</v>
          </cell>
          <cell r="E5">
            <v>6446</v>
          </cell>
        </row>
        <row r="6">
          <cell r="A6">
            <v>37930</v>
          </cell>
          <cell r="B6">
            <v>0</v>
          </cell>
          <cell r="C6">
            <v>0</v>
          </cell>
          <cell r="D6">
            <v>17689</v>
          </cell>
          <cell r="E6">
            <v>17689</v>
          </cell>
        </row>
        <row r="7">
          <cell r="A7">
            <v>37931</v>
          </cell>
          <cell r="B7">
            <v>0</v>
          </cell>
          <cell r="C7">
            <v>0</v>
          </cell>
          <cell r="D7">
            <v>21696</v>
          </cell>
          <cell r="E7">
            <v>21696</v>
          </cell>
        </row>
        <row r="8">
          <cell r="A8">
            <v>37932</v>
          </cell>
          <cell r="B8">
            <v>0</v>
          </cell>
          <cell r="C8">
            <v>0</v>
          </cell>
          <cell r="D8">
            <v>13128</v>
          </cell>
          <cell r="E8">
            <v>13128</v>
          </cell>
        </row>
        <row r="9">
          <cell r="A9">
            <v>37933</v>
          </cell>
          <cell r="B9">
            <v>0</v>
          </cell>
          <cell r="C9">
            <v>0</v>
          </cell>
          <cell r="D9">
            <v>30928</v>
          </cell>
          <cell r="E9">
            <v>30928</v>
          </cell>
        </row>
        <row r="10">
          <cell r="A10">
            <v>37934</v>
          </cell>
          <cell r="B10">
            <v>0</v>
          </cell>
          <cell r="C10">
            <v>0</v>
          </cell>
          <cell r="D10">
            <v>38722</v>
          </cell>
          <cell r="E10">
            <v>38722</v>
          </cell>
        </row>
        <row r="11">
          <cell r="A11">
            <v>37935</v>
          </cell>
          <cell r="B11">
            <v>0</v>
          </cell>
          <cell r="C11">
            <v>0</v>
          </cell>
          <cell r="D11">
            <v>31033</v>
          </cell>
          <cell r="E11">
            <v>31033</v>
          </cell>
        </row>
        <row r="12">
          <cell r="A12">
            <v>37936</v>
          </cell>
          <cell r="B12">
            <v>0</v>
          </cell>
          <cell r="C12">
            <v>0</v>
          </cell>
          <cell r="D12">
            <v>14005</v>
          </cell>
          <cell r="E12">
            <v>14005</v>
          </cell>
        </row>
        <row r="13">
          <cell r="A13">
            <v>37937</v>
          </cell>
          <cell r="B13">
            <v>0</v>
          </cell>
          <cell r="C13">
            <v>0</v>
          </cell>
          <cell r="D13">
            <v>5065</v>
          </cell>
          <cell r="E13">
            <v>5065</v>
          </cell>
        </row>
        <row r="14">
          <cell r="A14">
            <v>37938</v>
          </cell>
          <cell r="B14">
            <v>0</v>
          </cell>
          <cell r="C14">
            <v>0</v>
          </cell>
          <cell r="D14">
            <v>11120</v>
          </cell>
          <cell r="E14">
            <v>11120</v>
          </cell>
        </row>
        <row r="15">
          <cell r="A15">
            <v>37939</v>
          </cell>
          <cell r="B15">
            <v>0</v>
          </cell>
          <cell r="C15">
            <v>0</v>
          </cell>
          <cell r="D15">
            <v>21646</v>
          </cell>
          <cell r="E15">
            <v>21646</v>
          </cell>
        </row>
        <row r="16">
          <cell r="A16">
            <v>37941</v>
          </cell>
          <cell r="B16">
            <v>0</v>
          </cell>
          <cell r="C16">
            <v>0</v>
          </cell>
          <cell r="D16">
            <v>21698</v>
          </cell>
          <cell r="E16">
            <v>21698</v>
          </cell>
        </row>
        <row r="17">
          <cell r="A17">
            <v>37942</v>
          </cell>
          <cell r="B17">
            <v>0</v>
          </cell>
          <cell r="C17">
            <v>0</v>
          </cell>
          <cell r="D17">
            <v>20304</v>
          </cell>
          <cell r="E17">
            <v>20304</v>
          </cell>
        </row>
        <row r="18">
          <cell r="A18">
            <v>37943</v>
          </cell>
          <cell r="B18">
            <v>0</v>
          </cell>
          <cell r="C18">
            <v>0</v>
          </cell>
          <cell r="D18">
            <v>10650</v>
          </cell>
          <cell r="E18">
            <v>10650</v>
          </cell>
        </row>
        <row r="19">
          <cell r="A19">
            <v>37944</v>
          </cell>
          <cell r="B19">
            <v>0</v>
          </cell>
          <cell r="C19">
            <v>0</v>
          </cell>
          <cell r="D19">
            <v>13100</v>
          </cell>
          <cell r="E19">
            <v>13100</v>
          </cell>
        </row>
        <row r="20">
          <cell r="A20">
            <v>37945</v>
          </cell>
          <cell r="B20">
            <v>0</v>
          </cell>
          <cell r="C20">
            <v>0</v>
          </cell>
          <cell r="D20">
            <v>18602</v>
          </cell>
          <cell r="E20">
            <v>18602</v>
          </cell>
        </row>
        <row r="21">
          <cell r="A21">
            <v>37946</v>
          </cell>
          <cell r="B21">
            <v>0</v>
          </cell>
          <cell r="C21">
            <v>0</v>
          </cell>
          <cell r="D21">
            <v>17078</v>
          </cell>
          <cell r="E21">
            <v>17078</v>
          </cell>
        </row>
        <row r="22">
          <cell r="A22">
            <v>37947</v>
          </cell>
          <cell r="B22">
            <v>0</v>
          </cell>
          <cell r="C22">
            <v>0</v>
          </cell>
          <cell r="D22">
            <v>19709</v>
          </cell>
          <cell r="E22">
            <v>19709</v>
          </cell>
        </row>
        <row r="23">
          <cell r="A23">
            <v>37948</v>
          </cell>
          <cell r="B23">
            <v>0</v>
          </cell>
          <cell r="C23">
            <v>0</v>
          </cell>
          <cell r="D23">
            <v>11348</v>
          </cell>
          <cell r="E23">
            <v>11348</v>
          </cell>
        </row>
        <row r="24">
          <cell r="A24">
            <v>37949</v>
          </cell>
          <cell r="B24">
            <v>0</v>
          </cell>
          <cell r="C24">
            <v>0</v>
          </cell>
          <cell r="D24">
            <v>13662</v>
          </cell>
          <cell r="E24">
            <v>13662</v>
          </cell>
        </row>
        <row r="25">
          <cell r="A25">
            <v>37950</v>
          </cell>
          <cell r="B25">
            <v>0</v>
          </cell>
          <cell r="C25">
            <v>0</v>
          </cell>
          <cell r="D25">
            <v>9159</v>
          </cell>
          <cell r="E25">
            <v>9159</v>
          </cell>
        </row>
        <row r="26">
          <cell r="A26">
            <v>37951</v>
          </cell>
          <cell r="B26">
            <v>0</v>
          </cell>
          <cell r="C26">
            <v>0</v>
          </cell>
          <cell r="D26">
            <v>7581</v>
          </cell>
          <cell r="E26">
            <v>7581</v>
          </cell>
        </row>
        <row r="27">
          <cell r="A27">
            <v>37952</v>
          </cell>
          <cell r="B27">
            <v>0</v>
          </cell>
          <cell r="C27">
            <v>0</v>
          </cell>
          <cell r="D27">
            <v>5784</v>
          </cell>
          <cell r="E27">
            <v>5784</v>
          </cell>
        </row>
        <row r="28">
          <cell r="A28">
            <v>37953</v>
          </cell>
          <cell r="B28">
            <v>0</v>
          </cell>
          <cell r="C28">
            <v>0</v>
          </cell>
          <cell r="D28">
            <v>5460</v>
          </cell>
          <cell r="E28">
            <v>5460</v>
          </cell>
        </row>
        <row r="29">
          <cell r="A29">
            <v>37954</v>
          </cell>
          <cell r="B29">
            <v>0</v>
          </cell>
          <cell r="C29">
            <v>0</v>
          </cell>
          <cell r="D29">
            <v>5580</v>
          </cell>
          <cell r="E29">
            <v>5580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B2">
            <v>0</v>
          </cell>
        </row>
        <row r="3">
          <cell r="A3" t="str">
            <v>B01</v>
          </cell>
          <cell r="B3">
            <v>4</v>
          </cell>
        </row>
        <row r="4">
          <cell r="A4" t="str">
            <v>B02</v>
          </cell>
          <cell r="B4">
            <v>23</v>
          </cell>
        </row>
        <row r="5">
          <cell r="A5" t="str">
            <v>B06</v>
          </cell>
          <cell r="B5">
            <v>1</v>
          </cell>
        </row>
        <row r="6">
          <cell r="A6" t="str">
            <v>B08</v>
          </cell>
          <cell r="B6">
            <v>60</v>
          </cell>
        </row>
        <row r="7">
          <cell r="A7" t="str">
            <v>B09</v>
          </cell>
          <cell r="B7">
            <v>2</v>
          </cell>
        </row>
        <row r="8">
          <cell r="A8" t="str">
            <v>C02</v>
          </cell>
          <cell r="B8">
            <v>15</v>
          </cell>
        </row>
        <row r="9">
          <cell r="A9" t="str">
            <v>C03</v>
          </cell>
          <cell r="B9">
            <v>2</v>
          </cell>
        </row>
        <row r="10">
          <cell r="A10" t="str">
            <v>C05</v>
          </cell>
          <cell r="B10">
            <v>4</v>
          </cell>
        </row>
        <row r="11">
          <cell r="A11" t="str">
            <v>C07</v>
          </cell>
          <cell r="B11">
            <v>3</v>
          </cell>
        </row>
        <row r="12">
          <cell r="A12" t="str">
            <v>D09</v>
          </cell>
          <cell r="B12">
            <v>5</v>
          </cell>
        </row>
        <row r="13">
          <cell r="A13" t="str">
            <v>D13</v>
          </cell>
          <cell r="B13">
            <v>118</v>
          </cell>
        </row>
        <row r="14">
          <cell r="A14" t="str">
            <v>E03</v>
          </cell>
          <cell r="B14">
            <v>32</v>
          </cell>
        </row>
        <row r="15">
          <cell r="A15" t="str">
            <v>F03</v>
          </cell>
          <cell r="B15">
            <v>970</v>
          </cell>
        </row>
        <row r="16">
          <cell r="A16" t="str">
            <v>F04</v>
          </cell>
          <cell r="B16">
            <v>10685</v>
          </cell>
        </row>
        <row r="17">
          <cell r="A17" t="str">
            <v>F05</v>
          </cell>
          <cell r="B17">
            <v>114</v>
          </cell>
        </row>
        <row r="18">
          <cell r="A18" t="str">
            <v>F07</v>
          </cell>
          <cell r="B18">
            <v>1092</v>
          </cell>
        </row>
        <row r="19">
          <cell r="A19" t="str">
            <v>F10</v>
          </cell>
          <cell r="B19">
            <v>1</v>
          </cell>
        </row>
        <row r="20">
          <cell r="A20" t="str">
            <v>F12</v>
          </cell>
          <cell r="B20">
            <v>2</v>
          </cell>
        </row>
        <row r="21">
          <cell r="A21" t="str">
            <v>F14</v>
          </cell>
          <cell r="B21">
            <v>7</v>
          </cell>
        </row>
        <row r="22">
          <cell r="A22" t="str">
            <v>N02</v>
          </cell>
          <cell r="B22">
            <v>6729</v>
          </cell>
        </row>
        <row r="23">
          <cell r="A23" t="str">
            <v>N03</v>
          </cell>
          <cell r="B23">
            <v>327</v>
          </cell>
        </row>
        <row r="24">
          <cell r="A24" t="str">
            <v>N04</v>
          </cell>
          <cell r="B24">
            <v>142</v>
          </cell>
        </row>
        <row r="25">
          <cell r="A25" t="str">
            <v>N05</v>
          </cell>
          <cell r="B25">
            <v>3497</v>
          </cell>
        </row>
        <row r="26">
          <cell r="A26" t="str">
            <v>N06</v>
          </cell>
          <cell r="B26">
            <v>312</v>
          </cell>
        </row>
        <row r="27">
          <cell r="A27" t="str">
            <v>N07</v>
          </cell>
          <cell r="B27">
            <v>20</v>
          </cell>
        </row>
        <row r="28">
          <cell r="A28" t="str">
            <v>N09</v>
          </cell>
          <cell r="B28">
            <v>16</v>
          </cell>
        </row>
        <row r="29">
          <cell r="A29" t="str">
            <v>N14</v>
          </cell>
          <cell r="B29">
            <v>10</v>
          </cell>
        </row>
        <row r="30">
          <cell r="A30" t="str">
            <v>O05</v>
          </cell>
          <cell r="B30">
            <v>1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1310</v>
          </cell>
        </row>
        <row r="3">
          <cell r="A3">
            <v>37927</v>
          </cell>
          <cell r="B3">
            <v>874</v>
          </cell>
        </row>
        <row r="4">
          <cell r="A4">
            <v>37928</v>
          </cell>
          <cell r="B4">
            <v>903</v>
          </cell>
        </row>
        <row r="5">
          <cell r="A5">
            <v>37929</v>
          </cell>
          <cell r="B5">
            <v>635</v>
          </cell>
        </row>
        <row r="6">
          <cell r="A6">
            <v>37930</v>
          </cell>
          <cell r="B6">
            <v>912</v>
          </cell>
        </row>
        <row r="7">
          <cell r="A7">
            <v>37931</v>
          </cell>
          <cell r="B7">
            <v>661</v>
          </cell>
        </row>
        <row r="8">
          <cell r="A8">
            <v>37932</v>
          </cell>
          <cell r="B8">
            <v>406</v>
          </cell>
        </row>
        <row r="9">
          <cell r="A9">
            <v>37933</v>
          </cell>
          <cell r="B9">
            <v>491</v>
          </cell>
        </row>
        <row r="10">
          <cell r="A10">
            <v>37934</v>
          </cell>
          <cell r="B10">
            <v>506</v>
          </cell>
        </row>
        <row r="11">
          <cell r="A11">
            <v>37935</v>
          </cell>
          <cell r="B11">
            <v>918</v>
          </cell>
        </row>
        <row r="12">
          <cell r="A12">
            <v>37936</v>
          </cell>
          <cell r="B12">
            <v>1251</v>
          </cell>
        </row>
        <row r="13">
          <cell r="A13">
            <v>37937</v>
          </cell>
          <cell r="B13">
            <v>664</v>
          </cell>
        </row>
        <row r="14">
          <cell r="A14">
            <v>37938</v>
          </cell>
          <cell r="B14">
            <v>955</v>
          </cell>
        </row>
        <row r="15">
          <cell r="A15">
            <v>37939</v>
          </cell>
          <cell r="B15">
            <v>1592</v>
          </cell>
        </row>
        <row r="16">
          <cell r="A16">
            <v>37941</v>
          </cell>
          <cell r="B16">
            <v>1489</v>
          </cell>
        </row>
        <row r="17">
          <cell r="A17">
            <v>37942</v>
          </cell>
          <cell r="B17">
            <v>691</v>
          </cell>
        </row>
        <row r="18">
          <cell r="A18">
            <v>37943</v>
          </cell>
          <cell r="B18">
            <v>476</v>
          </cell>
        </row>
        <row r="19">
          <cell r="A19">
            <v>37944</v>
          </cell>
          <cell r="B19">
            <v>398</v>
          </cell>
        </row>
        <row r="20">
          <cell r="A20">
            <v>37945</v>
          </cell>
          <cell r="B20">
            <v>1694</v>
          </cell>
        </row>
        <row r="21">
          <cell r="A21">
            <v>37946</v>
          </cell>
          <cell r="B21">
            <v>1080</v>
          </cell>
        </row>
        <row r="22">
          <cell r="A22">
            <v>37947</v>
          </cell>
          <cell r="B22">
            <v>1334</v>
          </cell>
        </row>
        <row r="23">
          <cell r="A23">
            <v>37948</v>
          </cell>
          <cell r="B23">
            <v>1060</v>
          </cell>
        </row>
        <row r="24">
          <cell r="A24">
            <v>37949</v>
          </cell>
          <cell r="B24">
            <v>1282</v>
          </cell>
        </row>
        <row r="25">
          <cell r="A25">
            <v>37950</v>
          </cell>
          <cell r="B25">
            <v>224</v>
          </cell>
        </row>
        <row r="26">
          <cell r="A26">
            <v>37951</v>
          </cell>
          <cell r="B26">
            <v>335</v>
          </cell>
        </row>
        <row r="27">
          <cell r="A27">
            <v>37952</v>
          </cell>
          <cell r="B27">
            <v>1115</v>
          </cell>
        </row>
        <row r="28">
          <cell r="A28">
            <v>37953</v>
          </cell>
          <cell r="B28">
            <v>780</v>
          </cell>
        </row>
        <row r="29">
          <cell r="A29">
            <v>37954</v>
          </cell>
          <cell r="B29">
            <v>158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ching_ผลรวม"/>
      <sheetName val="etching_รหัส"/>
      <sheetName val="etching_วัน"/>
      <sheetName val="code"/>
    </sheetNames>
    <sheetDataSet>
      <sheetData sheetId="0" refreshError="1">
        <row r="1">
          <cell r="A1" t="str">
            <v>วันที่</v>
          </cell>
          <cell r="B1" t="str">
            <v>แผนก</v>
          </cell>
          <cell r="C1" t="str">
            <v>Sum Of จำนวนครั้งที่สุ่มตรวจ</v>
          </cell>
          <cell r="D1" t="str">
            <v>Sum Of จำนวนครั้งที่รีเจ็ค</v>
          </cell>
          <cell r="E1" t="str">
            <v>Sum Of จำนวนทั้งหมดที่ตรวจ</v>
          </cell>
          <cell r="F1" t="str">
            <v>Sum Of จำนวนทั้งหมดที่สุ่มตรวจ</v>
          </cell>
        </row>
        <row r="2">
          <cell r="A2">
            <v>37926</v>
          </cell>
          <cell r="B2" t="str">
            <v>ETCHING</v>
          </cell>
          <cell r="C2">
            <v>40</v>
          </cell>
          <cell r="D2">
            <v>6</v>
          </cell>
          <cell r="E2">
            <v>7829</v>
          </cell>
          <cell r="F2">
            <v>2177</v>
          </cell>
        </row>
        <row r="3">
          <cell r="A3">
            <v>37927</v>
          </cell>
          <cell r="B3" t="str">
            <v>ETCHING</v>
          </cell>
          <cell r="C3">
            <v>24</v>
          </cell>
          <cell r="D3">
            <v>7</v>
          </cell>
          <cell r="E3">
            <v>4880</v>
          </cell>
          <cell r="F3">
            <v>1304</v>
          </cell>
        </row>
        <row r="4">
          <cell r="A4">
            <v>37928</v>
          </cell>
          <cell r="B4" t="str">
            <v>ETCHING</v>
          </cell>
          <cell r="C4">
            <v>40</v>
          </cell>
          <cell r="D4">
            <v>2</v>
          </cell>
          <cell r="E4">
            <v>6503</v>
          </cell>
          <cell r="F4">
            <v>2459</v>
          </cell>
        </row>
        <row r="5">
          <cell r="A5">
            <v>37929</v>
          </cell>
          <cell r="B5" t="str">
            <v>ETCHING</v>
          </cell>
          <cell r="C5">
            <v>27</v>
          </cell>
          <cell r="D5">
            <v>7</v>
          </cell>
          <cell r="E5">
            <v>5304</v>
          </cell>
          <cell r="F5">
            <v>1036</v>
          </cell>
        </row>
        <row r="6">
          <cell r="A6">
            <v>37930</v>
          </cell>
          <cell r="B6" t="str">
            <v>ETCHING</v>
          </cell>
          <cell r="C6">
            <v>41</v>
          </cell>
          <cell r="D6">
            <v>2</v>
          </cell>
          <cell r="E6">
            <v>7030</v>
          </cell>
          <cell r="F6">
            <v>1368</v>
          </cell>
        </row>
        <row r="7">
          <cell r="A7">
            <v>37931</v>
          </cell>
          <cell r="B7" t="str">
            <v>ETCHING</v>
          </cell>
          <cell r="C7">
            <v>35</v>
          </cell>
          <cell r="D7">
            <v>5</v>
          </cell>
          <cell r="E7">
            <v>8341</v>
          </cell>
          <cell r="F7">
            <v>1081</v>
          </cell>
        </row>
        <row r="8">
          <cell r="A8">
            <v>37932</v>
          </cell>
          <cell r="B8" t="str">
            <v>ETCHING</v>
          </cell>
          <cell r="C8">
            <v>34</v>
          </cell>
          <cell r="D8">
            <v>2</v>
          </cell>
          <cell r="E8">
            <v>8763</v>
          </cell>
          <cell r="F8">
            <v>1099</v>
          </cell>
        </row>
        <row r="9">
          <cell r="A9">
            <v>37933</v>
          </cell>
          <cell r="B9" t="str">
            <v>ETCHING</v>
          </cell>
          <cell r="C9">
            <v>32</v>
          </cell>
          <cell r="D9">
            <v>3</v>
          </cell>
          <cell r="E9">
            <v>6505</v>
          </cell>
          <cell r="F9">
            <v>1157</v>
          </cell>
        </row>
        <row r="10">
          <cell r="A10">
            <v>37936</v>
          </cell>
          <cell r="B10" t="str">
            <v>ETCHING</v>
          </cell>
          <cell r="C10">
            <v>36</v>
          </cell>
          <cell r="D10">
            <v>12</v>
          </cell>
          <cell r="E10">
            <v>7417</v>
          </cell>
          <cell r="F10">
            <v>1300</v>
          </cell>
        </row>
        <row r="11">
          <cell r="A11">
            <v>37937</v>
          </cell>
          <cell r="B11" t="str">
            <v>ETCHING</v>
          </cell>
          <cell r="C11">
            <v>48</v>
          </cell>
          <cell r="D11">
            <v>15</v>
          </cell>
          <cell r="E11">
            <v>9450</v>
          </cell>
          <cell r="F11">
            <v>1735</v>
          </cell>
        </row>
        <row r="12">
          <cell r="A12">
            <v>37938</v>
          </cell>
          <cell r="B12" t="str">
            <v>ETCHING</v>
          </cell>
          <cell r="C12">
            <v>44</v>
          </cell>
          <cell r="D12">
            <v>8</v>
          </cell>
          <cell r="E12">
            <v>9063</v>
          </cell>
          <cell r="F12">
            <v>1523</v>
          </cell>
        </row>
        <row r="13">
          <cell r="A13">
            <v>37939</v>
          </cell>
          <cell r="B13" t="str">
            <v>ETCHING</v>
          </cell>
          <cell r="C13">
            <v>44</v>
          </cell>
          <cell r="D13">
            <v>8</v>
          </cell>
          <cell r="E13">
            <v>10013</v>
          </cell>
          <cell r="F13">
            <v>1735</v>
          </cell>
        </row>
        <row r="14">
          <cell r="A14">
            <v>37940</v>
          </cell>
          <cell r="B14" t="str">
            <v>ETCHING</v>
          </cell>
          <cell r="C14">
            <v>44</v>
          </cell>
          <cell r="D14">
            <v>7</v>
          </cell>
          <cell r="E14">
            <v>8100</v>
          </cell>
          <cell r="F14">
            <v>1582</v>
          </cell>
        </row>
        <row r="15">
          <cell r="A15">
            <v>37941</v>
          </cell>
          <cell r="B15" t="str">
            <v>ETCHING</v>
          </cell>
          <cell r="C15">
            <v>30</v>
          </cell>
          <cell r="D15">
            <v>6</v>
          </cell>
          <cell r="E15">
            <v>7445</v>
          </cell>
          <cell r="F15">
            <v>1110</v>
          </cell>
        </row>
        <row r="16">
          <cell r="A16">
            <v>37942</v>
          </cell>
          <cell r="B16" t="str">
            <v>ETCHING</v>
          </cell>
          <cell r="C16">
            <v>22</v>
          </cell>
          <cell r="D16">
            <v>3</v>
          </cell>
          <cell r="E16">
            <v>4167</v>
          </cell>
          <cell r="F16">
            <v>729</v>
          </cell>
        </row>
        <row r="17">
          <cell r="A17">
            <v>37943</v>
          </cell>
          <cell r="B17" t="str">
            <v>ETCHING</v>
          </cell>
          <cell r="C17">
            <v>31</v>
          </cell>
          <cell r="D17">
            <v>9</v>
          </cell>
          <cell r="E17">
            <v>6407</v>
          </cell>
          <cell r="F17">
            <v>1057</v>
          </cell>
        </row>
        <row r="18">
          <cell r="A18">
            <v>37944</v>
          </cell>
          <cell r="B18" t="str">
            <v>ETCHING</v>
          </cell>
          <cell r="C18">
            <v>41</v>
          </cell>
          <cell r="D18">
            <v>6</v>
          </cell>
          <cell r="E18">
            <v>8350</v>
          </cell>
          <cell r="F18">
            <v>1995</v>
          </cell>
        </row>
        <row r="19">
          <cell r="A19">
            <v>37945</v>
          </cell>
          <cell r="B19" t="str">
            <v>ETCHING</v>
          </cell>
          <cell r="C19">
            <v>38</v>
          </cell>
          <cell r="D19">
            <v>4</v>
          </cell>
          <cell r="E19">
            <v>9529</v>
          </cell>
          <cell r="F19">
            <v>2514</v>
          </cell>
        </row>
        <row r="20">
          <cell r="A20">
            <v>37946</v>
          </cell>
          <cell r="B20" t="str">
            <v>ETCHING</v>
          </cell>
          <cell r="C20">
            <v>30</v>
          </cell>
          <cell r="D20">
            <v>2</v>
          </cell>
          <cell r="E20">
            <v>6574</v>
          </cell>
          <cell r="F20">
            <v>1611</v>
          </cell>
        </row>
        <row r="21">
          <cell r="A21">
            <v>37947</v>
          </cell>
          <cell r="B21" t="str">
            <v>ETCHING</v>
          </cell>
          <cell r="C21">
            <v>37</v>
          </cell>
          <cell r="D21">
            <v>5</v>
          </cell>
          <cell r="E21">
            <v>8030</v>
          </cell>
          <cell r="F21">
            <v>1188</v>
          </cell>
        </row>
        <row r="22">
          <cell r="A22">
            <v>37948</v>
          </cell>
          <cell r="B22" t="str">
            <v>ETCHING</v>
          </cell>
          <cell r="C22">
            <v>14</v>
          </cell>
          <cell r="D22">
            <v>2</v>
          </cell>
          <cell r="E22">
            <v>2642</v>
          </cell>
          <cell r="F22">
            <v>487</v>
          </cell>
        </row>
        <row r="23">
          <cell r="A23">
            <v>37949</v>
          </cell>
          <cell r="B23" t="str">
            <v>ETCHING</v>
          </cell>
          <cell r="C23">
            <v>33</v>
          </cell>
          <cell r="D23">
            <v>7</v>
          </cell>
          <cell r="E23">
            <v>6480</v>
          </cell>
          <cell r="F23">
            <v>1196</v>
          </cell>
        </row>
        <row r="24">
          <cell r="A24">
            <v>37950</v>
          </cell>
          <cell r="B24" t="str">
            <v>ETCHING</v>
          </cell>
          <cell r="C24">
            <v>27</v>
          </cell>
          <cell r="D24">
            <v>5</v>
          </cell>
          <cell r="E24">
            <v>5134</v>
          </cell>
          <cell r="F24">
            <v>861</v>
          </cell>
        </row>
        <row r="25">
          <cell r="A25">
            <v>37951</v>
          </cell>
          <cell r="B25" t="str">
            <v>ETCHING</v>
          </cell>
          <cell r="C25">
            <v>33</v>
          </cell>
          <cell r="D25">
            <v>12</v>
          </cell>
          <cell r="E25">
            <v>6768</v>
          </cell>
          <cell r="F25">
            <v>1205</v>
          </cell>
        </row>
        <row r="26">
          <cell r="A26">
            <v>37952</v>
          </cell>
          <cell r="B26" t="str">
            <v>ETCHING</v>
          </cell>
          <cell r="C26">
            <v>25</v>
          </cell>
          <cell r="D26">
            <v>4</v>
          </cell>
          <cell r="E26">
            <v>5240</v>
          </cell>
          <cell r="F26">
            <v>1054</v>
          </cell>
        </row>
        <row r="27">
          <cell r="A27">
            <v>37953</v>
          </cell>
          <cell r="B27" t="str">
            <v>ETCHING</v>
          </cell>
          <cell r="C27">
            <v>29</v>
          </cell>
          <cell r="D27">
            <v>3</v>
          </cell>
          <cell r="E27">
            <v>5679</v>
          </cell>
          <cell r="F27">
            <v>1214</v>
          </cell>
        </row>
        <row r="28">
          <cell r="A28">
            <v>37954</v>
          </cell>
          <cell r="B28" t="str">
            <v>ETCHING</v>
          </cell>
          <cell r="C28">
            <v>29</v>
          </cell>
          <cell r="D28">
            <v>4</v>
          </cell>
          <cell r="E28">
            <v>5008</v>
          </cell>
          <cell r="F28">
            <v>2040</v>
          </cell>
        </row>
        <row r="29">
          <cell r="A29">
            <v>37955</v>
          </cell>
          <cell r="B29" t="str">
            <v>ETCHING</v>
          </cell>
          <cell r="C29">
            <v>41</v>
          </cell>
          <cell r="D29">
            <v>7</v>
          </cell>
          <cell r="E29">
            <v>9130</v>
          </cell>
          <cell r="F29">
            <v>2070</v>
          </cell>
        </row>
      </sheetData>
      <sheetData sheetId="1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B2">
            <v>6</v>
          </cell>
        </row>
        <row r="3">
          <cell r="A3" t="str">
            <v>D14</v>
          </cell>
          <cell r="B3">
            <v>60</v>
          </cell>
        </row>
        <row r="4">
          <cell r="A4" t="str">
            <v>D16</v>
          </cell>
          <cell r="B4">
            <v>7</v>
          </cell>
        </row>
        <row r="5">
          <cell r="A5" t="str">
            <v>E03</v>
          </cell>
          <cell r="B5">
            <v>29</v>
          </cell>
        </row>
        <row r="6">
          <cell r="A6" t="str">
            <v>F01</v>
          </cell>
          <cell r="B6">
            <v>14</v>
          </cell>
        </row>
        <row r="7">
          <cell r="A7" t="str">
            <v>F04</v>
          </cell>
          <cell r="B7">
            <v>84</v>
          </cell>
        </row>
        <row r="8">
          <cell r="A8" t="str">
            <v>F05</v>
          </cell>
          <cell r="B8">
            <v>10</v>
          </cell>
        </row>
        <row r="9">
          <cell r="A9" t="str">
            <v>F06</v>
          </cell>
          <cell r="B9">
            <v>17</v>
          </cell>
        </row>
        <row r="10">
          <cell r="A10" t="str">
            <v>F07</v>
          </cell>
          <cell r="B10">
            <v>23</v>
          </cell>
        </row>
        <row r="11">
          <cell r="A11" t="str">
            <v>F10</v>
          </cell>
          <cell r="B11">
            <v>58</v>
          </cell>
        </row>
        <row r="12">
          <cell r="A12" t="str">
            <v>F11</v>
          </cell>
          <cell r="B12">
            <v>31</v>
          </cell>
        </row>
        <row r="13">
          <cell r="A13" t="str">
            <v>F12</v>
          </cell>
          <cell r="B13">
            <v>129</v>
          </cell>
        </row>
        <row r="14">
          <cell r="A14" t="str">
            <v>F14</v>
          </cell>
          <cell r="B14">
            <v>54</v>
          </cell>
        </row>
      </sheetData>
      <sheetData sheetId="2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25</v>
          </cell>
        </row>
        <row r="3">
          <cell r="A3">
            <v>37927</v>
          </cell>
          <cell r="B3">
            <v>52</v>
          </cell>
        </row>
        <row r="4">
          <cell r="A4">
            <v>37928</v>
          </cell>
          <cell r="B4">
            <v>6</v>
          </cell>
        </row>
        <row r="5">
          <cell r="A5">
            <v>37929</v>
          </cell>
          <cell r="B5">
            <v>17</v>
          </cell>
        </row>
        <row r="6">
          <cell r="A6">
            <v>37930</v>
          </cell>
          <cell r="B6">
            <v>2</v>
          </cell>
        </row>
        <row r="7">
          <cell r="A7">
            <v>37931</v>
          </cell>
          <cell r="B7">
            <v>27</v>
          </cell>
        </row>
        <row r="8">
          <cell r="A8">
            <v>37932</v>
          </cell>
          <cell r="B8">
            <v>6</v>
          </cell>
        </row>
        <row r="9">
          <cell r="A9">
            <v>37933</v>
          </cell>
          <cell r="B9">
            <v>7</v>
          </cell>
        </row>
        <row r="10">
          <cell r="A10">
            <v>37936</v>
          </cell>
          <cell r="B10">
            <v>25</v>
          </cell>
        </row>
        <row r="11">
          <cell r="A11">
            <v>37937</v>
          </cell>
          <cell r="B11">
            <v>23</v>
          </cell>
        </row>
        <row r="12">
          <cell r="A12">
            <v>37938</v>
          </cell>
          <cell r="B12">
            <v>13</v>
          </cell>
        </row>
        <row r="13">
          <cell r="A13">
            <v>37939</v>
          </cell>
          <cell r="B13">
            <v>54</v>
          </cell>
        </row>
        <row r="14">
          <cell r="A14">
            <v>37940</v>
          </cell>
          <cell r="B14">
            <v>10</v>
          </cell>
        </row>
        <row r="15">
          <cell r="A15">
            <v>37941</v>
          </cell>
          <cell r="B15">
            <v>19</v>
          </cell>
        </row>
        <row r="16">
          <cell r="A16">
            <v>37942</v>
          </cell>
          <cell r="B16">
            <v>9</v>
          </cell>
        </row>
        <row r="17">
          <cell r="A17">
            <v>37943</v>
          </cell>
          <cell r="B17">
            <v>29</v>
          </cell>
        </row>
        <row r="18">
          <cell r="A18">
            <v>37944</v>
          </cell>
          <cell r="B18">
            <v>10</v>
          </cell>
        </row>
        <row r="19">
          <cell r="A19">
            <v>37945</v>
          </cell>
          <cell r="B19">
            <v>10</v>
          </cell>
        </row>
        <row r="20">
          <cell r="A20">
            <v>37946</v>
          </cell>
          <cell r="B20">
            <v>3</v>
          </cell>
        </row>
        <row r="21">
          <cell r="A21">
            <v>37947</v>
          </cell>
          <cell r="B21">
            <v>10</v>
          </cell>
        </row>
        <row r="22">
          <cell r="A22">
            <v>37948</v>
          </cell>
          <cell r="B22">
            <v>7</v>
          </cell>
        </row>
        <row r="23">
          <cell r="A23">
            <v>37949</v>
          </cell>
          <cell r="B23">
            <v>38</v>
          </cell>
        </row>
        <row r="24">
          <cell r="A24">
            <v>37950</v>
          </cell>
          <cell r="B24">
            <v>22</v>
          </cell>
        </row>
        <row r="25">
          <cell r="A25">
            <v>37951</v>
          </cell>
          <cell r="B25">
            <v>37</v>
          </cell>
        </row>
        <row r="26">
          <cell r="A26">
            <v>37952</v>
          </cell>
          <cell r="B26">
            <v>17</v>
          </cell>
        </row>
        <row r="27">
          <cell r="A27">
            <v>37953</v>
          </cell>
          <cell r="B27">
            <v>4</v>
          </cell>
        </row>
        <row r="28">
          <cell r="A28">
            <v>37954</v>
          </cell>
          <cell r="B28">
            <v>14</v>
          </cell>
        </row>
        <row r="29">
          <cell r="A29">
            <v>37955</v>
          </cell>
          <cell r="B29">
            <v>26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(2)"/>
      <sheetName val="f_test_ผลรวม"/>
      <sheetName val="f_test_รหัส"/>
      <sheetName val="f_test_วัน"/>
      <sheetName val="code"/>
      <sheetName val="date"/>
      <sheetName val="etching_วัน"/>
      <sheetName val="etching_ผลรวม"/>
      <sheetName val="etching_รหัส"/>
      <sheetName val="f_test_?????"/>
      <sheetName val="f_test_????"/>
      <sheetName val="f_test_???"/>
      <sheetName val="fqc_ผลรวม"/>
      <sheetName val="mk_ผลรวม"/>
      <sheetName val="mk_รหัส"/>
      <sheetName val="mk_วัน"/>
      <sheetName val="PAGE1"/>
    </sheetNames>
    <sheetDataSet>
      <sheetData sheetId="0" refreshError="1"/>
      <sheetData sheetId="1" refreshError="1">
        <row r="1">
          <cell r="A1" t="str">
            <v>วันที่</v>
          </cell>
          <cell r="B1" t="str">
            <v>Sum Of จำนวนครั้งที่สุ่มตรวจ</v>
          </cell>
          <cell r="C1" t="str">
            <v>Sum Of จำนวนครั้งที่รีเจ็ค</v>
          </cell>
          <cell r="D1" t="str">
            <v>Sum Of จำนวนทั้งหมดที่ตรวจ</v>
          </cell>
          <cell r="E1" t="str">
            <v>Sum Of จำนวนทั้งหมดที่สุ่มตรวจ</v>
          </cell>
        </row>
        <row r="2">
          <cell r="A2">
            <v>37926</v>
          </cell>
          <cell r="B2">
            <v>0</v>
          </cell>
          <cell r="C2">
            <v>0</v>
          </cell>
          <cell r="D2">
            <v>6268</v>
          </cell>
          <cell r="E2">
            <v>6268</v>
          </cell>
        </row>
        <row r="3">
          <cell r="A3">
            <v>37927</v>
          </cell>
          <cell r="B3">
            <v>0</v>
          </cell>
          <cell r="C3">
            <v>0</v>
          </cell>
          <cell r="D3">
            <v>6917</v>
          </cell>
          <cell r="E3">
            <v>6917</v>
          </cell>
        </row>
        <row r="4">
          <cell r="A4">
            <v>37928</v>
          </cell>
          <cell r="B4">
            <v>0</v>
          </cell>
          <cell r="C4">
            <v>0</v>
          </cell>
          <cell r="D4">
            <v>14649</v>
          </cell>
          <cell r="E4">
            <v>14649</v>
          </cell>
        </row>
        <row r="5">
          <cell r="A5">
            <v>37929</v>
          </cell>
          <cell r="B5">
            <v>0</v>
          </cell>
          <cell r="C5">
            <v>0</v>
          </cell>
          <cell r="D5">
            <v>24696</v>
          </cell>
          <cell r="E5">
            <v>24696</v>
          </cell>
        </row>
        <row r="6">
          <cell r="A6">
            <v>37930</v>
          </cell>
          <cell r="B6">
            <v>0</v>
          </cell>
          <cell r="C6">
            <v>0</v>
          </cell>
          <cell r="D6">
            <v>21195</v>
          </cell>
          <cell r="E6">
            <v>21195</v>
          </cell>
        </row>
        <row r="7">
          <cell r="A7">
            <v>37931</v>
          </cell>
          <cell r="B7">
            <v>0</v>
          </cell>
          <cell r="C7">
            <v>0</v>
          </cell>
          <cell r="D7">
            <v>11574</v>
          </cell>
          <cell r="E7">
            <v>11574</v>
          </cell>
        </row>
        <row r="8">
          <cell r="A8">
            <v>37932</v>
          </cell>
          <cell r="B8">
            <v>0</v>
          </cell>
          <cell r="C8">
            <v>0</v>
          </cell>
          <cell r="D8">
            <v>19542</v>
          </cell>
          <cell r="E8">
            <v>19542</v>
          </cell>
        </row>
        <row r="9">
          <cell r="A9">
            <v>37933</v>
          </cell>
          <cell r="B9">
            <v>0</v>
          </cell>
          <cell r="C9">
            <v>0</v>
          </cell>
          <cell r="D9">
            <v>21042</v>
          </cell>
          <cell r="E9">
            <v>21042</v>
          </cell>
        </row>
        <row r="10">
          <cell r="A10">
            <v>37934</v>
          </cell>
          <cell r="B10">
            <v>0</v>
          </cell>
          <cell r="C10">
            <v>0</v>
          </cell>
          <cell r="D10">
            <v>4740</v>
          </cell>
          <cell r="E10">
            <v>4740</v>
          </cell>
        </row>
        <row r="11">
          <cell r="A11">
            <v>37935</v>
          </cell>
          <cell r="B11">
            <v>0</v>
          </cell>
          <cell r="C11">
            <v>0</v>
          </cell>
          <cell r="D11">
            <v>14391</v>
          </cell>
          <cell r="E11">
            <v>14391</v>
          </cell>
        </row>
        <row r="12">
          <cell r="A12">
            <v>37936</v>
          </cell>
          <cell r="B12">
            <v>0</v>
          </cell>
          <cell r="C12">
            <v>0</v>
          </cell>
          <cell r="D12">
            <v>24474</v>
          </cell>
          <cell r="E12">
            <v>24474</v>
          </cell>
        </row>
        <row r="13">
          <cell r="A13">
            <v>37937</v>
          </cell>
          <cell r="B13">
            <v>0</v>
          </cell>
          <cell r="C13">
            <v>0</v>
          </cell>
          <cell r="D13">
            <v>23468</v>
          </cell>
          <cell r="E13">
            <v>23450</v>
          </cell>
        </row>
        <row r="14">
          <cell r="A14">
            <v>37939</v>
          </cell>
          <cell r="B14">
            <v>0</v>
          </cell>
          <cell r="C14">
            <v>0</v>
          </cell>
          <cell r="D14">
            <v>34773</v>
          </cell>
          <cell r="E14">
            <v>34773</v>
          </cell>
        </row>
        <row r="15">
          <cell r="A15">
            <v>37940</v>
          </cell>
          <cell r="B15">
            <v>0</v>
          </cell>
          <cell r="C15">
            <v>0</v>
          </cell>
          <cell r="D15">
            <v>24551</v>
          </cell>
          <cell r="E15">
            <v>24551</v>
          </cell>
        </row>
        <row r="16">
          <cell r="A16">
            <v>37941</v>
          </cell>
          <cell r="B16">
            <v>0</v>
          </cell>
          <cell r="C16">
            <v>0</v>
          </cell>
          <cell r="D16">
            <v>26108</v>
          </cell>
          <cell r="E16">
            <v>26108</v>
          </cell>
        </row>
        <row r="17">
          <cell r="A17">
            <v>37942</v>
          </cell>
          <cell r="B17">
            <v>0</v>
          </cell>
          <cell r="C17">
            <v>0</v>
          </cell>
          <cell r="D17">
            <v>31277</v>
          </cell>
          <cell r="E17">
            <v>31277</v>
          </cell>
        </row>
        <row r="18">
          <cell r="A18">
            <v>37943</v>
          </cell>
          <cell r="B18">
            <v>0</v>
          </cell>
          <cell r="C18">
            <v>0</v>
          </cell>
          <cell r="D18">
            <v>30473</v>
          </cell>
          <cell r="E18">
            <v>30473</v>
          </cell>
        </row>
        <row r="19">
          <cell r="A19">
            <v>37944</v>
          </cell>
          <cell r="B19">
            <v>0</v>
          </cell>
          <cell r="C19">
            <v>0</v>
          </cell>
          <cell r="D19">
            <v>21257</v>
          </cell>
          <cell r="E19">
            <v>21257</v>
          </cell>
        </row>
        <row r="20">
          <cell r="A20">
            <v>37945</v>
          </cell>
          <cell r="B20">
            <v>0</v>
          </cell>
          <cell r="C20">
            <v>0</v>
          </cell>
          <cell r="D20">
            <v>17640</v>
          </cell>
          <cell r="E20">
            <v>17640</v>
          </cell>
        </row>
        <row r="21">
          <cell r="A21">
            <v>37946</v>
          </cell>
          <cell r="B21">
            <v>0</v>
          </cell>
          <cell r="C21">
            <v>0</v>
          </cell>
          <cell r="D21">
            <v>18575</v>
          </cell>
          <cell r="E21">
            <v>18575</v>
          </cell>
        </row>
        <row r="22">
          <cell r="A22">
            <v>37947</v>
          </cell>
          <cell r="B22">
            <v>0</v>
          </cell>
          <cell r="C22">
            <v>0</v>
          </cell>
          <cell r="D22">
            <v>18341</v>
          </cell>
          <cell r="E22">
            <v>18341</v>
          </cell>
        </row>
        <row r="23">
          <cell r="A23">
            <v>37948</v>
          </cell>
          <cell r="B23">
            <v>0</v>
          </cell>
          <cell r="C23">
            <v>0</v>
          </cell>
          <cell r="D23">
            <v>7510</v>
          </cell>
          <cell r="E23">
            <v>7510</v>
          </cell>
        </row>
        <row r="24">
          <cell r="A24">
            <v>37949</v>
          </cell>
          <cell r="B24">
            <v>0</v>
          </cell>
          <cell r="C24">
            <v>0</v>
          </cell>
          <cell r="D24">
            <v>16367</v>
          </cell>
          <cell r="E24">
            <v>16367</v>
          </cell>
        </row>
        <row r="25">
          <cell r="A25">
            <v>37950</v>
          </cell>
          <cell r="B25">
            <v>0</v>
          </cell>
          <cell r="C25">
            <v>0</v>
          </cell>
          <cell r="D25">
            <v>22497</v>
          </cell>
          <cell r="E25">
            <v>22497</v>
          </cell>
        </row>
        <row r="26">
          <cell r="A26">
            <v>37951</v>
          </cell>
          <cell r="B26">
            <v>0</v>
          </cell>
          <cell r="C26">
            <v>0</v>
          </cell>
          <cell r="D26">
            <v>12846</v>
          </cell>
          <cell r="E26">
            <v>12846</v>
          </cell>
        </row>
        <row r="27">
          <cell r="A27">
            <v>37952</v>
          </cell>
          <cell r="B27">
            <v>0</v>
          </cell>
          <cell r="C27">
            <v>0</v>
          </cell>
          <cell r="D27">
            <v>11877</v>
          </cell>
          <cell r="E27">
            <v>11877</v>
          </cell>
        </row>
        <row r="28">
          <cell r="A28">
            <v>37953</v>
          </cell>
          <cell r="B28">
            <v>0</v>
          </cell>
          <cell r="C28">
            <v>0</v>
          </cell>
          <cell r="D28">
            <v>17906</v>
          </cell>
          <cell r="E28">
            <v>17906</v>
          </cell>
        </row>
        <row r="29">
          <cell r="A29">
            <v>37954</v>
          </cell>
          <cell r="B29">
            <v>0</v>
          </cell>
          <cell r="C29">
            <v>0</v>
          </cell>
          <cell r="D29">
            <v>14796</v>
          </cell>
          <cell r="E29">
            <v>14796</v>
          </cell>
        </row>
        <row r="30">
          <cell r="A30">
            <v>37955</v>
          </cell>
          <cell r="B30">
            <v>0</v>
          </cell>
          <cell r="C30">
            <v>0</v>
          </cell>
          <cell r="D30">
            <v>13121</v>
          </cell>
          <cell r="E30">
            <v>13121</v>
          </cell>
        </row>
      </sheetData>
      <sheetData sheetId="2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0</v>
          </cell>
        </row>
        <row r="3">
          <cell r="A3" t="str">
            <v>B08</v>
          </cell>
          <cell r="B3">
            <v>3</v>
          </cell>
        </row>
        <row r="4">
          <cell r="A4" t="str">
            <v>E03</v>
          </cell>
          <cell r="B4">
            <v>2</v>
          </cell>
        </row>
        <row r="5">
          <cell r="A5" t="str">
            <v>F03</v>
          </cell>
          <cell r="B5">
            <v>2</v>
          </cell>
        </row>
        <row r="6">
          <cell r="A6" t="str">
            <v>F04</v>
          </cell>
          <cell r="B6">
            <v>16</v>
          </cell>
        </row>
        <row r="7">
          <cell r="A7" t="str">
            <v>F05</v>
          </cell>
          <cell r="B7">
            <v>22</v>
          </cell>
        </row>
        <row r="8">
          <cell r="A8" t="str">
            <v>F07</v>
          </cell>
          <cell r="B8">
            <v>172</v>
          </cell>
        </row>
        <row r="9">
          <cell r="A9" t="str">
            <v>F09</v>
          </cell>
          <cell r="B9">
            <v>4</v>
          </cell>
        </row>
        <row r="10">
          <cell r="A10" t="str">
            <v>F15</v>
          </cell>
          <cell r="B10">
            <v>1</v>
          </cell>
        </row>
        <row r="11">
          <cell r="A11" t="str">
            <v>G04</v>
          </cell>
          <cell r="B11">
            <v>124</v>
          </cell>
        </row>
        <row r="12">
          <cell r="A12" t="str">
            <v>G08</v>
          </cell>
          <cell r="B12">
            <v>22</v>
          </cell>
        </row>
        <row r="13">
          <cell r="A13" t="str">
            <v>H02</v>
          </cell>
          <cell r="B13">
            <v>84</v>
          </cell>
        </row>
        <row r="14">
          <cell r="A14" t="str">
            <v>H04</v>
          </cell>
          <cell r="B14">
            <v>9</v>
          </cell>
        </row>
        <row r="15">
          <cell r="A15" t="str">
            <v>H08</v>
          </cell>
          <cell r="B15">
            <v>31</v>
          </cell>
        </row>
        <row r="16">
          <cell r="A16" t="str">
            <v>H09</v>
          </cell>
          <cell r="B16">
            <v>20</v>
          </cell>
        </row>
        <row r="17">
          <cell r="A17" t="str">
            <v>K01</v>
          </cell>
          <cell r="B17">
            <v>2</v>
          </cell>
        </row>
        <row r="18">
          <cell r="A18" t="str">
            <v>K05</v>
          </cell>
          <cell r="B18">
            <v>18</v>
          </cell>
        </row>
        <row r="19">
          <cell r="A19" t="str">
            <v>K06</v>
          </cell>
          <cell r="B19">
            <v>4</v>
          </cell>
        </row>
        <row r="20">
          <cell r="A20" t="str">
            <v>L04</v>
          </cell>
          <cell r="B20">
            <v>1</v>
          </cell>
        </row>
        <row r="21">
          <cell r="A21" t="str">
            <v>M06</v>
          </cell>
          <cell r="B21">
            <v>2</v>
          </cell>
        </row>
        <row r="22">
          <cell r="A22" t="str">
            <v>N01</v>
          </cell>
          <cell r="B22">
            <v>5</v>
          </cell>
        </row>
        <row r="23">
          <cell r="A23" t="str">
            <v>N02</v>
          </cell>
          <cell r="B23">
            <v>8</v>
          </cell>
        </row>
        <row r="24">
          <cell r="A24" t="str">
            <v>N05</v>
          </cell>
          <cell r="B24">
            <v>51</v>
          </cell>
        </row>
        <row r="25">
          <cell r="A25" t="str">
            <v>N06</v>
          </cell>
          <cell r="B25">
            <v>1</v>
          </cell>
        </row>
        <row r="26">
          <cell r="A26" t="str">
            <v>N07</v>
          </cell>
          <cell r="B26">
            <v>1</v>
          </cell>
        </row>
        <row r="27">
          <cell r="A27" t="str">
            <v>N08</v>
          </cell>
          <cell r="B27">
            <v>5294</v>
          </cell>
        </row>
        <row r="28">
          <cell r="A28" t="str">
            <v>N09</v>
          </cell>
          <cell r="B28">
            <v>1866</v>
          </cell>
        </row>
        <row r="29">
          <cell r="A29" t="str">
            <v>N10</v>
          </cell>
          <cell r="B29">
            <v>9297</v>
          </cell>
        </row>
        <row r="30">
          <cell r="A30" t="str">
            <v>N11</v>
          </cell>
          <cell r="B30">
            <v>9229</v>
          </cell>
        </row>
        <row r="31">
          <cell r="A31" t="str">
            <v>N12</v>
          </cell>
          <cell r="B31">
            <v>172</v>
          </cell>
        </row>
        <row r="32">
          <cell r="A32" t="str">
            <v>O02</v>
          </cell>
          <cell r="B32">
            <v>6</v>
          </cell>
        </row>
        <row r="33">
          <cell r="A33" t="str">
            <v>O03</v>
          </cell>
          <cell r="B33">
            <v>41</v>
          </cell>
        </row>
      </sheetData>
      <sheetData sheetId="3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519</v>
          </cell>
        </row>
        <row r="3">
          <cell r="A3">
            <v>37927</v>
          </cell>
          <cell r="B3">
            <v>178</v>
          </cell>
        </row>
        <row r="4">
          <cell r="A4">
            <v>37928</v>
          </cell>
          <cell r="B4">
            <v>332</v>
          </cell>
        </row>
        <row r="5">
          <cell r="A5">
            <v>37929</v>
          </cell>
          <cell r="B5">
            <v>1071</v>
          </cell>
        </row>
        <row r="6">
          <cell r="A6">
            <v>37930</v>
          </cell>
          <cell r="B6">
            <v>435</v>
          </cell>
        </row>
        <row r="7">
          <cell r="A7">
            <v>37931</v>
          </cell>
          <cell r="B7">
            <v>801</v>
          </cell>
        </row>
        <row r="8">
          <cell r="A8">
            <v>37932</v>
          </cell>
          <cell r="B8">
            <v>947</v>
          </cell>
        </row>
        <row r="9">
          <cell r="A9">
            <v>37933</v>
          </cell>
          <cell r="B9">
            <v>557</v>
          </cell>
        </row>
        <row r="10">
          <cell r="A10">
            <v>37934</v>
          </cell>
          <cell r="B10">
            <v>335</v>
          </cell>
        </row>
        <row r="11">
          <cell r="A11">
            <v>37935</v>
          </cell>
          <cell r="B11">
            <v>214</v>
          </cell>
        </row>
        <row r="12">
          <cell r="A12">
            <v>37936</v>
          </cell>
          <cell r="B12">
            <v>706</v>
          </cell>
        </row>
        <row r="13">
          <cell r="A13">
            <v>37937</v>
          </cell>
          <cell r="B13">
            <v>1417</v>
          </cell>
        </row>
        <row r="14">
          <cell r="A14">
            <v>37939</v>
          </cell>
          <cell r="B14">
            <v>409</v>
          </cell>
        </row>
        <row r="15">
          <cell r="A15">
            <v>37940</v>
          </cell>
          <cell r="B15">
            <v>911</v>
          </cell>
        </row>
        <row r="16">
          <cell r="A16">
            <v>37941</v>
          </cell>
          <cell r="B16">
            <v>465</v>
          </cell>
        </row>
        <row r="17">
          <cell r="A17">
            <v>37942</v>
          </cell>
          <cell r="B17">
            <v>871</v>
          </cell>
        </row>
        <row r="18">
          <cell r="A18">
            <v>37943</v>
          </cell>
          <cell r="B18">
            <v>2389</v>
          </cell>
        </row>
        <row r="19">
          <cell r="A19">
            <v>37944</v>
          </cell>
          <cell r="B19">
            <v>1323</v>
          </cell>
        </row>
        <row r="20">
          <cell r="A20">
            <v>37945</v>
          </cell>
          <cell r="B20">
            <v>1657</v>
          </cell>
        </row>
        <row r="21">
          <cell r="A21">
            <v>37946</v>
          </cell>
          <cell r="B21">
            <v>956</v>
          </cell>
        </row>
        <row r="22">
          <cell r="A22">
            <v>37947</v>
          </cell>
          <cell r="B22">
            <v>963</v>
          </cell>
        </row>
        <row r="23">
          <cell r="A23">
            <v>37948</v>
          </cell>
          <cell r="B23">
            <v>696</v>
          </cell>
        </row>
        <row r="24">
          <cell r="A24">
            <v>37949</v>
          </cell>
          <cell r="B24">
            <v>1443</v>
          </cell>
        </row>
        <row r="25">
          <cell r="A25">
            <v>37950</v>
          </cell>
          <cell r="B25">
            <v>2658</v>
          </cell>
        </row>
        <row r="26">
          <cell r="A26">
            <v>37951</v>
          </cell>
          <cell r="B26">
            <v>1783</v>
          </cell>
        </row>
        <row r="27">
          <cell r="A27">
            <v>37952</v>
          </cell>
          <cell r="B27">
            <v>981</v>
          </cell>
        </row>
        <row r="28">
          <cell r="A28">
            <v>37953</v>
          </cell>
          <cell r="B28">
            <v>1044</v>
          </cell>
        </row>
        <row r="29">
          <cell r="A29">
            <v>37954</v>
          </cell>
          <cell r="B29">
            <v>319</v>
          </cell>
        </row>
        <row r="30">
          <cell r="A30">
            <v>37955</v>
          </cell>
          <cell r="B30">
            <v>130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(5)"/>
      <sheetName val="code (4)"/>
      <sheetName val="code (3)"/>
      <sheetName val="code (2)"/>
      <sheetName val="fqc_ผลรวม"/>
      <sheetName val="fqc_รหัส"/>
      <sheetName val="fqc_วัน"/>
      <sheetName val="code"/>
      <sheetName val="date"/>
      <sheetName val="f_test_วั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วันที่</v>
          </cell>
          <cell r="B1" t="str">
            <v>Sum Of จำนวนครั้งที่สุ่มตรวจ</v>
          </cell>
          <cell r="C1" t="str">
            <v>Sum Of จำนวนครั้งที่รีเจ็ค</v>
          </cell>
          <cell r="D1" t="str">
            <v>Sum Of จำนวนทั้งหมดที่ตรวจ</v>
          </cell>
          <cell r="E1" t="str">
            <v>Sum Of จำนวนทั้งหมดที่สุ่มตรวจ</v>
          </cell>
        </row>
        <row r="2">
          <cell r="A2">
            <v>37926</v>
          </cell>
          <cell r="B2">
            <v>0</v>
          </cell>
          <cell r="C2">
            <v>0</v>
          </cell>
          <cell r="D2">
            <v>75510</v>
          </cell>
          <cell r="E2">
            <v>75510</v>
          </cell>
        </row>
        <row r="3">
          <cell r="A3">
            <v>37927</v>
          </cell>
          <cell r="B3">
            <v>0</v>
          </cell>
          <cell r="C3">
            <v>0</v>
          </cell>
          <cell r="D3">
            <v>66789</v>
          </cell>
          <cell r="E3">
            <v>66789</v>
          </cell>
        </row>
        <row r="4">
          <cell r="A4">
            <v>37928</v>
          </cell>
          <cell r="B4">
            <v>0</v>
          </cell>
          <cell r="C4">
            <v>0</v>
          </cell>
          <cell r="D4">
            <v>54181</v>
          </cell>
          <cell r="E4">
            <v>54181</v>
          </cell>
        </row>
        <row r="5">
          <cell r="A5">
            <v>37929</v>
          </cell>
          <cell r="B5">
            <v>0</v>
          </cell>
          <cell r="C5">
            <v>0</v>
          </cell>
          <cell r="D5">
            <v>67158</v>
          </cell>
          <cell r="E5">
            <v>66958</v>
          </cell>
        </row>
        <row r="6">
          <cell r="A6">
            <v>37930</v>
          </cell>
          <cell r="B6">
            <v>0</v>
          </cell>
          <cell r="C6">
            <v>0</v>
          </cell>
          <cell r="D6">
            <v>136194</v>
          </cell>
          <cell r="E6">
            <v>136194</v>
          </cell>
        </row>
        <row r="7">
          <cell r="A7">
            <v>37931</v>
          </cell>
          <cell r="B7">
            <v>0</v>
          </cell>
          <cell r="C7">
            <v>0</v>
          </cell>
          <cell r="D7">
            <v>111604</v>
          </cell>
          <cell r="E7">
            <v>111604</v>
          </cell>
        </row>
        <row r="8">
          <cell r="A8">
            <v>37932</v>
          </cell>
          <cell r="B8">
            <v>0</v>
          </cell>
          <cell r="C8">
            <v>0</v>
          </cell>
          <cell r="D8">
            <v>63819</v>
          </cell>
          <cell r="E8">
            <v>63819</v>
          </cell>
        </row>
        <row r="9">
          <cell r="A9">
            <v>37934</v>
          </cell>
          <cell r="B9">
            <v>0</v>
          </cell>
          <cell r="C9">
            <v>0</v>
          </cell>
          <cell r="D9">
            <v>9904</v>
          </cell>
          <cell r="E9">
            <v>9904</v>
          </cell>
        </row>
        <row r="10">
          <cell r="A10">
            <v>37935</v>
          </cell>
          <cell r="B10">
            <v>0</v>
          </cell>
          <cell r="C10">
            <v>0</v>
          </cell>
          <cell r="D10">
            <v>66183</v>
          </cell>
          <cell r="E10">
            <v>66183</v>
          </cell>
        </row>
        <row r="11">
          <cell r="A11">
            <v>37936</v>
          </cell>
          <cell r="B11">
            <v>0</v>
          </cell>
          <cell r="C11">
            <v>0</v>
          </cell>
          <cell r="D11">
            <v>94850</v>
          </cell>
          <cell r="E11">
            <v>94850</v>
          </cell>
        </row>
        <row r="12">
          <cell r="A12">
            <v>37937</v>
          </cell>
          <cell r="B12">
            <v>0</v>
          </cell>
          <cell r="C12">
            <v>0</v>
          </cell>
          <cell r="D12">
            <v>119159</v>
          </cell>
          <cell r="E12">
            <v>119159</v>
          </cell>
        </row>
        <row r="13">
          <cell r="A13">
            <v>37938</v>
          </cell>
          <cell r="B13">
            <v>0</v>
          </cell>
          <cell r="C13">
            <v>0</v>
          </cell>
          <cell r="D13">
            <v>87943</v>
          </cell>
          <cell r="E13">
            <v>87943</v>
          </cell>
        </row>
        <row r="14">
          <cell r="A14">
            <v>37939</v>
          </cell>
          <cell r="B14">
            <v>0</v>
          </cell>
          <cell r="C14">
            <v>0</v>
          </cell>
          <cell r="D14">
            <v>111205</v>
          </cell>
          <cell r="E14">
            <v>111205</v>
          </cell>
        </row>
        <row r="15">
          <cell r="A15">
            <v>37940</v>
          </cell>
          <cell r="B15">
            <v>0</v>
          </cell>
          <cell r="C15">
            <v>0</v>
          </cell>
          <cell r="D15">
            <v>43569</v>
          </cell>
          <cell r="E15">
            <v>43569</v>
          </cell>
        </row>
        <row r="16">
          <cell r="A16">
            <v>37941</v>
          </cell>
          <cell r="B16">
            <v>0</v>
          </cell>
          <cell r="C16">
            <v>0</v>
          </cell>
          <cell r="D16">
            <v>77986</v>
          </cell>
          <cell r="E16">
            <v>77986</v>
          </cell>
        </row>
        <row r="17">
          <cell r="A17">
            <v>37942</v>
          </cell>
          <cell r="B17">
            <v>0</v>
          </cell>
          <cell r="C17">
            <v>0</v>
          </cell>
          <cell r="D17">
            <v>100215</v>
          </cell>
          <cell r="E17">
            <v>100215</v>
          </cell>
        </row>
        <row r="18">
          <cell r="A18">
            <v>37943</v>
          </cell>
          <cell r="B18">
            <v>0</v>
          </cell>
          <cell r="C18">
            <v>0</v>
          </cell>
          <cell r="D18">
            <v>140496</v>
          </cell>
          <cell r="E18">
            <v>140496</v>
          </cell>
        </row>
        <row r="19">
          <cell r="A19">
            <v>37944</v>
          </cell>
          <cell r="B19">
            <v>0</v>
          </cell>
          <cell r="C19">
            <v>0</v>
          </cell>
          <cell r="D19">
            <v>166697</v>
          </cell>
          <cell r="E19">
            <v>166697</v>
          </cell>
        </row>
        <row r="20">
          <cell r="A20">
            <v>37945</v>
          </cell>
          <cell r="B20">
            <v>0</v>
          </cell>
          <cell r="C20">
            <v>0</v>
          </cell>
          <cell r="D20">
            <v>154555</v>
          </cell>
          <cell r="E20">
            <v>154555</v>
          </cell>
        </row>
        <row r="21">
          <cell r="A21">
            <v>37946</v>
          </cell>
          <cell r="B21">
            <v>0</v>
          </cell>
          <cell r="C21">
            <v>0</v>
          </cell>
          <cell r="D21">
            <v>100734</v>
          </cell>
          <cell r="E21">
            <v>100734</v>
          </cell>
        </row>
        <row r="22">
          <cell r="A22">
            <v>37947</v>
          </cell>
          <cell r="B22">
            <v>0</v>
          </cell>
          <cell r="C22">
            <v>0</v>
          </cell>
          <cell r="D22">
            <v>80979</v>
          </cell>
          <cell r="E22">
            <v>80979</v>
          </cell>
        </row>
        <row r="23">
          <cell r="A23">
            <v>37948</v>
          </cell>
          <cell r="B23">
            <v>0</v>
          </cell>
          <cell r="C23">
            <v>0</v>
          </cell>
          <cell r="D23">
            <v>55603</v>
          </cell>
          <cell r="E23">
            <v>55603</v>
          </cell>
        </row>
        <row r="24">
          <cell r="A24">
            <v>37949</v>
          </cell>
          <cell r="B24">
            <v>0</v>
          </cell>
          <cell r="C24">
            <v>0</v>
          </cell>
          <cell r="D24">
            <v>147259</v>
          </cell>
          <cell r="E24">
            <v>147259</v>
          </cell>
        </row>
        <row r="25">
          <cell r="A25">
            <v>37950</v>
          </cell>
          <cell r="B25">
            <v>0</v>
          </cell>
          <cell r="C25">
            <v>0</v>
          </cell>
          <cell r="D25">
            <v>130889</v>
          </cell>
          <cell r="E25">
            <v>130889</v>
          </cell>
        </row>
        <row r="26">
          <cell r="A26">
            <v>37951</v>
          </cell>
          <cell r="B26">
            <v>0</v>
          </cell>
          <cell r="C26">
            <v>0</v>
          </cell>
          <cell r="D26">
            <v>124406</v>
          </cell>
          <cell r="E26">
            <v>124406</v>
          </cell>
        </row>
        <row r="27">
          <cell r="A27">
            <v>37952</v>
          </cell>
          <cell r="B27">
            <v>0</v>
          </cell>
          <cell r="C27">
            <v>0</v>
          </cell>
          <cell r="D27">
            <v>67231</v>
          </cell>
          <cell r="E27">
            <v>67231</v>
          </cell>
        </row>
        <row r="28">
          <cell r="A28">
            <v>37953</v>
          </cell>
          <cell r="B28">
            <v>0</v>
          </cell>
          <cell r="C28">
            <v>0</v>
          </cell>
          <cell r="D28">
            <v>112674</v>
          </cell>
          <cell r="E28">
            <v>112674</v>
          </cell>
        </row>
        <row r="29">
          <cell r="A29">
            <v>37954</v>
          </cell>
          <cell r="B29">
            <v>0</v>
          </cell>
          <cell r="C29">
            <v>0</v>
          </cell>
          <cell r="D29">
            <v>52215</v>
          </cell>
          <cell r="E29">
            <v>52215</v>
          </cell>
        </row>
        <row r="30">
          <cell r="A30">
            <v>37955</v>
          </cell>
          <cell r="B30">
            <v>0</v>
          </cell>
          <cell r="C30">
            <v>0</v>
          </cell>
          <cell r="D30">
            <v>91973</v>
          </cell>
          <cell r="E30">
            <v>91973</v>
          </cell>
        </row>
      </sheetData>
      <sheetData sheetId="5" refreshError="1">
        <row r="1">
          <cell r="A1" t="str">
            <v>First Of รหัสของเสีย</v>
          </cell>
          <cell r="B1" t="str">
            <v>Sum Of Sum Of จำนวนของเสีย</v>
          </cell>
        </row>
        <row r="2">
          <cell r="A2" t="str">
            <v>A04</v>
          </cell>
          <cell r="B2">
            <v>8</v>
          </cell>
        </row>
        <row r="3">
          <cell r="A3" t="str">
            <v>B01</v>
          </cell>
          <cell r="B3">
            <v>1</v>
          </cell>
        </row>
        <row r="4">
          <cell r="A4" t="str">
            <v>B02</v>
          </cell>
          <cell r="B4">
            <v>28</v>
          </cell>
        </row>
        <row r="5">
          <cell r="A5" t="str">
            <v>B05</v>
          </cell>
          <cell r="B5">
            <v>2</v>
          </cell>
        </row>
        <row r="6">
          <cell r="A6" t="str">
            <v>B06</v>
          </cell>
          <cell r="B6">
            <v>54</v>
          </cell>
        </row>
        <row r="7">
          <cell r="A7" t="str">
            <v>B07</v>
          </cell>
          <cell r="B7">
            <v>522</v>
          </cell>
        </row>
        <row r="8">
          <cell r="A8" t="str">
            <v>B08</v>
          </cell>
          <cell r="B8">
            <v>270</v>
          </cell>
        </row>
        <row r="9">
          <cell r="A9" t="str">
            <v>B09</v>
          </cell>
          <cell r="B9">
            <v>88</v>
          </cell>
        </row>
        <row r="10">
          <cell r="A10" t="str">
            <v>B10</v>
          </cell>
          <cell r="B10">
            <v>12</v>
          </cell>
        </row>
        <row r="11">
          <cell r="A11" t="str">
            <v>B11</v>
          </cell>
          <cell r="B11">
            <v>7</v>
          </cell>
        </row>
        <row r="12">
          <cell r="A12" t="str">
            <v>C02</v>
          </cell>
          <cell r="B12">
            <v>13</v>
          </cell>
        </row>
        <row r="13">
          <cell r="A13" t="str">
            <v>C03</v>
          </cell>
          <cell r="B13">
            <v>14</v>
          </cell>
        </row>
        <row r="14">
          <cell r="A14" t="str">
            <v>C04</v>
          </cell>
          <cell r="B14">
            <v>226</v>
          </cell>
        </row>
        <row r="15">
          <cell r="A15" t="str">
            <v>C05</v>
          </cell>
          <cell r="B15">
            <v>12</v>
          </cell>
        </row>
        <row r="16">
          <cell r="A16" t="str">
            <v>D01</v>
          </cell>
          <cell r="B16">
            <v>29</v>
          </cell>
        </row>
        <row r="17">
          <cell r="A17" t="str">
            <v>D02</v>
          </cell>
          <cell r="B17">
            <v>1</v>
          </cell>
        </row>
        <row r="18">
          <cell r="A18" t="str">
            <v>D03</v>
          </cell>
          <cell r="B18">
            <v>26</v>
          </cell>
        </row>
        <row r="19">
          <cell r="A19" t="str">
            <v>D04</v>
          </cell>
          <cell r="B19">
            <v>2169</v>
          </cell>
        </row>
        <row r="20">
          <cell r="A20" t="str">
            <v>D05</v>
          </cell>
          <cell r="B20">
            <v>5584</v>
          </cell>
        </row>
        <row r="21">
          <cell r="A21" t="str">
            <v>D06</v>
          </cell>
          <cell r="B21">
            <v>149</v>
          </cell>
        </row>
        <row r="22">
          <cell r="A22" t="str">
            <v>D08</v>
          </cell>
          <cell r="B22">
            <v>239</v>
          </cell>
        </row>
        <row r="23">
          <cell r="A23" t="str">
            <v>D09</v>
          </cell>
          <cell r="B23">
            <v>100</v>
          </cell>
        </row>
        <row r="24">
          <cell r="A24" t="str">
            <v>D10</v>
          </cell>
          <cell r="B24">
            <v>268</v>
          </cell>
        </row>
        <row r="25">
          <cell r="A25" t="str">
            <v>D11</v>
          </cell>
          <cell r="B25">
            <v>50</v>
          </cell>
        </row>
        <row r="26">
          <cell r="A26" t="str">
            <v>D12</v>
          </cell>
          <cell r="B26">
            <v>43</v>
          </cell>
        </row>
        <row r="27">
          <cell r="A27" t="str">
            <v>D15</v>
          </cell>
          <cell r="B27">
            <v>91</v>
          </cell>
        </row>
        <row r="28">
          <cell r="A28" t="str">
            <v>D16</v>
          </cell>
          <cell r="B28">
            <v>55</v>
          </cell>
        </row>
        <row r="29">
          <cell r="A29" t="str">
            <v>D17</v>
          </cell>
          <cell r="B29">
            <v>3</v>
          </cell>
        </row>
        <row r="30">
          <cell r="A30" t="str">
            <v>E03</v>
          </cell>
          <cell r="B30">
            <v>8</v>
          </cell>
        </row>
        <row r="31">
          <cell r="A31" t="str">
            <v>E05</v>
          </cell>
          <cell r="B31">
            <v>10</v>
          </cell>
        </row>
        <row r="32">
          <cell r="A32" t="str">
            <v>F01</v>
          </cell>
          <cell r="B32">
            <v>35</v>
          </cell>
        </row>
        <row r="33">
          <cell r="A33" t="str">
            <v>F02</v>
          </cell>
          <cell r="B33">
            <v>9</v>
          </cell>
        </row>
        <row r="34">
          <cell r="A34" t="str">
            <v>F04</v>
          </cell>
          <cell r="B34">
            <v>820</v>
          </cell>
        </row>
        <row r="35">
          <cell r="A35" t="str">
            <v>F05</v>
          </cell>
          <cell r="B35">
            <v>6</v>
          </cell>
        </row>
        <row r="36">
          <cell r="A36" t="str">
            <v>F06</v>
          </cell>
          <cell r="B36">
            <v>3949</v>
          </cell>
        </row>
        <row r="37">
          <cell r="A37" t="str">
            <v>F07</v>
          </cell>
          <cell r="B37">
            <v>12</v>
          </cell>
        </row>
        <row r="38">
          <cell r="A38" t="str">
            <v>F08</v>
          </cell>
          <cell r="B38">
            <v>7</v>
          </cell>
        </row>
        <row r="39">
          <cell r="A39" t="str">
            <v>F09</v>
          </cell>
          <cell r="B39">
            <v>237</v>
          </cell>
        </row>
        <row r="40">
          <cell r="A40" t="str">
            <v>F10</v>
          </cell>
          <cell r="B40">
            <v>1808</v>
          </cell>
        </row>
        <row r="41">
          <cell r="A41" t="str">
            <v>F11</v>
          </cell>
          <cell r="B41">
            <v>778</v>
          </cell>
        </row>
        <row r="42">
          <cell r="A42" t="str">
            <v>F12</v>
          </cell>
          <cell r="B42">
            <v>10710</v>
          </cell>
        </row>
        <row r="43">
          <cell r="A43" t="str">
            <v>F13</v>
          </cell>
          <cell r="B43">
            <v>4879</v>
          </cell>
        </row>
        <row r="44">
          <cell r="A44" t="str">
            <v>F14</v>
          </cell>
          <cell r="B44">
            <v>2355</v>
          </cell>
        </row>
        <row r="45">
          <cell r="A45" t="str">
            <v>F15</v>
          </cell>
          <cell r="B45">
            <v>581</v>
          </cell>
        </row>
        <row r="46">
          <cell r="A46" t="str">
            <v>F16</v>
          </cell>
          <cell r="B46">
            <v>715</v>
          </cell>
        </row>
        <row r="47">
          <cell r="A47" t="str">
            <v>F20</v>
          </cell>
          <cell r="B47">
            <v>440</v>
          </cell>
        </row>
        <row r="48">
          <cell r="A48" t="str">
            <v>G01</v>
          </cell>
          <cell r="B48">
            <v>16</v>
          </cell>
        </row>
        <row r="49">
          <cell r="A49" t="str">
            <v>G03</v>
          </cell>
          <cell r="B49">
            <v>142</v>
          </cell>
        </row>
        <row r="50">
          <cell r="A50" t="str">
            <v>G04</v>
          </cell>
          <cell r="B50">
            <v>608</v>
          </cell>
        </row>
        <row r="51">
          <cell r="A51" t="str">
            <v>G05</v>
          </cell>
          <cell r="B51">
            <v>931</v>
          </cell>
        </row>
        <row r="52">
          <cell r="A52" t="str">
            <v>G06</v>
          </cell>
          <cell r="B52">
            <v>931</v>
          </cell>
        </row>
        <row r="53">
          <cell r="A53" t="str">
            <v>G07</v>
          </cell>
          <cell r="B53">
            <v>1</v>
          </cell>
        </row>
        <row r="54">
          <cell r="A54" t="str">
            <v>G08</v>
          </cell>
          <cell r="B54">
            <v>2187</v>
          </cell>
        </row>
        <row r="55">
          <cell r="A55" t="str">
            <v>G09</v>
          </cell>
          <cell r="B55">
            <v>341</v>
          </cell>
        </row>
        <row r="56">
          <cell r="A56" t="str">
            <v>G10</v>
          </cell>
          <cell r="B56">
            <v>40</v>
          </cell>
        </row>
        <row r="57">
          <cell r="A57" t="str">
            <v>G11</v>
          </cell>
          <cell r="B57">
            <v>8</v>
          </cell>
        </row>
        <row r="58">
          <cell r="A58" t="str">
            <v>G12</v>
          </cell>
          <cell r="B58">
            <v>9933</v>
          </cell>
        </row>
        <row r="59">
          <cell r="A59" t="str">
            <v>G13</v>
          </cell>
          <cell r="B59">
            <v>10288</v>
          </cell>
        </row>
        <row r="60">
          <cell r="A60" t="str">
            <v>G14</v>
          </cell>
          <cell r="B60">
            <v>452</v>
          </cell>
        </row>
        <row r="61">
          <cell r="A61" t="str">
            <v>G15</v>
          </cell>
          <cell r="B61">
            <v>16</v>
          </cell>
        </row>
        <row r="62">
          <cell r="A62" t="str">
            <v>G16</v>
          </cell>
          <cell r="B62">
            <v>487</v>
          </cell>
        </row>
        <row r="63">
          <cell r="A63" t="str">
            <v>G17</v>
          </cell>
          <cell r="B63">
            <v>437</v>
          </cell>
        </row>
        <row r="64">
          <cell r="A64" t="str">
            <v>G18</v>
          </cell>
          <cell r="B64">
            <v>12</v>
          </cell>
        </row>
        <row r="65">
          <cell r="A65" t="str">
            <v>H01</v>
          </cell>
          <cell r="B65">
            <v>9</v>
          </cell>
        </row>
        <row r="66">
          <cell r="A66" t="str">
            <v>H04</v>
          </cell>
          <cell r="B66">
            <v>357</v>
          </cell>
        </row>
        <row r="67">
          <cell r="A67" t="str">
            <v>H05</v>
          </cell>
          <cell r="B67">
            <v>666</v>
          </cell>
        </row>
        <row r="68">
          <cell r="A68" t="str">
            <v>H06</v>
          </cell>
          <cell r="B68">
            <v>31</v>
          </cell>
        </row>
        <row r="69">
          <cell r="A69" t="str">
            <v>H07</v>
          </cell>
          <cell r="B69">
            <v>12</v>
          </cell>
        </row>
        <row r="70">
          <cell r="A70" t="str">
            <v>H08</v>
          </cell>
          <cell r="B70">
            <v>62</v>
          </cell>
        </row>
        <row r="71">
          <cell r="A71" t="str">
            <v>H09</v>
          </cell>
          <cell r="B71">
            <v>1318</v>
          </cell>
        </row>
        <row r="72">
          <cell r="A72" t="str">
            <v>H10</v>
          </cell>
          <cell r="B72">
            <v>2077</v>
          </cell>
        </row>
        <row r="73">
          <cell r="A73" t="str">
            <v>H13</v>
          </cell>
          <cell r="B73">
            <v>18</v>
          </cell>
        </row>
        <row r="74">
          <cell r="A74" t="str">
            <v>J03</v>
          </cell>
          <cell r="B74">
            <v>45</v>
          </cell>
        </row>
        <row r="75">
          <cell r="A75" t="str">
            <v>K01</v>
          </cell>
          <cell r="B75">
            <v>16674</v>
          </cell>
        </row>
        <row r="76">
          <cell r="A76" t="str">
            <v>K02</v>
          </cell>
          <cell r="B76">
            <v>16016</v>
          </cell>
        </row>
        <row r="77">
          <cell r="A77" t="str">
            <v>K03</v>
          </cell>
          <cell r="B77">
            <v>1940</v>
          </cell>
        </row>
        <row r="78">
          <cell r="A78" t="str">
            <v>K04</v>
          </cell>
          <cell r="B78">
            <v>56</v>
          </cell>
        </row>
        <row r="79">
          <cell r="A79" t="str">
            <v>K05</v>
          </cell>
          <cell r="B79">
            <v>3409</v>
          </cell>
        </row>
        <row r="80">
          <cell r="A80" t="str">
            <v>K06</v>
          </cell>
          <cell r="B80">
            <v>30</v>
          </cell>
        </row>
        <row r="81">
          <cell r="A81" t="str">
            <v>K08</v>
          </cell>
          <cell r="B81">
            <v>20</v>
          </cell>
        </row>
        <row r="82">
          <cell r="A82" t="str">
            <v>L01</v>
          </cell>
          <cell r="B82">
            <v>67</v>
          </cell>
        </row>
        <row r="83">
          <cell r="A83" t="str">
            <v>L02</v>
          </cell>
          <cell r="B83">
            <v>18</v>
          </cell>
        </row>
        <row r="84">
          <cell r="A84" t="str">
            <v>L03</v>
          </cell>
          <cell r="B84">
            <v>1269</v>
          </cell>
        </row>
        <row r="85">
          <cell r="A85" t="str">
            <v>L04</v>
          </cell>
          <cell r="B85">
            <v>10</v>
          </cell>
        </row>
        <row r="86">
          <cell r="A86" t="str">
            <v>L05</v>
          </cell>
          <cell r="B86">
            <v>3105</v>
          </cell>
        </row>
        <row r="87">
          <cell r="A87" t="str">
            <v>L06</v>
          </cell>
          <cell r="B87">
            <v>32</v>
          </cell>
        </row>
        <row r="88">
          <cell r="A88" t="str">
            <v>M05</v>
          </cell>
          <cell r="B88">
            <v>29</v>
          </cell>
        </row>
        <row r="89">
          <cell r="A89" t="str">
            <v>M06</v>
          </cell>
          <cell r="B89">
            <v>72</v>
          </cell>
        </row>
        <row r="90">
          <cell r="A90" t="str">
            <v>M08</v>
          </cell>
          <cell r="B90">
            <v>746</v>
          </cell>
        </row>
        <row r="91">
          <cell r="A91" t="str">
            <v>N01</v>
          </cell>
          <cell r="B91">
            <v>838</v>
          </cell>
        </row>
        <row r="92">
          <cell r="A92" t="str">
            <v>N02</v>
          </cell>
          <cell r="B92">
            <v>11</v>
          </cell>
        </row>
        <row r="93">
          <cell r="A93" t="str">
            <v>N03</v>
          </cell>
          <cell r="B93">
            <v>18</v>
          </cell>
        </row>
        <row r="94">
          <cell r="A94" t="str">
            <v>N05</v>
          </cell>
          <cell r="B94">
            <v>35</v>
          </cell>
        </row>
        <row r="95">
          <cell r="A95" t="str">
            <v>N07</v>
          </cell>
          <cell r="B95">
            <v>8</v>
          </cell>
        </row>
        <row r="96">
          <cell r="A96" t="str">
            <v>N08</v>
          </cell>
          <cell r="B96">
            <v>162</v>
          </cell>
        </row>
        <row r="97">
          <cell r="A97" t="str">
            <v>N10</v>
          </cell>
          <cell r="B97">
            <v>6</v>
          </cell>
        </row>
        <row r="98">
          <cell r="A98" t="str">
            <v>N11</v>
          </cell>
          <cell r="B98">
            <v>6874</v>
          </cell>
        </row>
        <row r="99">
          <cell r="A99" t="str">
            <v>N13</v>
          </cell>
          <cell r="B99">
            <v>8759</v>
          </cell>
        </row>
        <row r="100">
          <cell r="A100" t="str">
            <v>O01</v>
          </cell>
          <cell r="B100">
            <v>4</v>
          </cell>
        </row>
        <row r="101">
          <cell r="A101" t="str">
            <v>O02</v>
          </cell>
          <cell r="B101">
            <v>519</v>
          </cell>
        </row>
        <row r="102">
          <cell r="A102" t="str">
            <v>O03</v>
          </cell>
          <cell r="B102">
            <v>5236</v>
          </cell>
        </row>
        <row r="103">
          <cell r="A103" t="str">
            <v>O04</v>
          </cell>
          <cell r="B103">
            <v>5648</v>
          </cell>
        </row>
        <row r="104">
          <cell r="A104" t="str">
            <v>O05</v>
          </cell>
          <cell r="B104">
            <v>38</v>
          </cell>
        </row>
        <row r="105">
          <cell r="A105" t="str">
            <v>O06</v>
          </cell>
          <cell r="B105">
            <v>287</v>
          </cell>
        </row>
        <row r="106">
          <cell r="A106" t="str">
            <v>O09</v>
          </cell>
          <cell r="B106">
            <v>130</v>
          </cell>
        </row>
      </sheetData>
      <sheetData sheetId="6" refreshError="1">
        <row r="1">
          <cell r="A1" t="str">
            <v>วันที่</v>
          </cell>
          <cell r="B1" t="str">
            <v>Sum Of Sum Of จำนวนของเสีย</v>
          </cell>
        </row>
        <row r="2">
          <cell r="A2">
            <v>37926</v>
          </cell>
          <cell r="B2">
            <v>2210</v>
          </cell>
        </row>
        <row r="3">
          <cell r="A3">
            <v>37927</v>
          </cell>
          <cell r="B3">
            <v>2466</v>
          </cell>
        </row>
        <row r="4">
          <cell r="A4">
            <v>37928</v>
          </cell>
          <cell r="B4">
            <v>3606</v>
          </cell>
        </row>
        <row r="5">
          <cell r="A5">
            <v>37929</v>
          </cell>
          <cell r="B5">
            <v>2496</v>
          </cell>
        </row>
        <row r="6">
          <cell r="A6">
            <v>37930</v>
          </cell>
          <cell r="B6">
            <v>5051</v>
          </cell>
        </row>
        <row r="7">
          <cell r="A7">
            <v>37931</v>
          </cell>
          <cell r="B7">
            <v>3799</v>
          </cell>
        </row>
        <row r="8">
          <cell r="A8">
            <v>37932</v>
          </cell>
          <cell r="B8">
            <v>5259</v>
          </cell>
        </row>
        <row r="9">
          <cell r="A9">
            <v>37934</v>
          </cell>
          <cell r="B9">
            <v>880</v>
          </cell>
        </row>
        <row r="10">
          <cell r="A10">
            <v>37935</v>
          </cell>
          <cell r="B10">
            <v>1978</v>
          </cell>
        </row>
        <row r="11">
          <cell r="A11">
            <v>37936</v>
          </cell>
          <cell r="B11">
            <v>5064</v>
          </cell>
        </row>
        <row r="12">
          <cell r="A12">
            <v>37937</v>
          </cell>
          <cell r="B12">
            <v>3290</v>
          </cell>
        </row>
        <row r="13">
          <cell r="A13">
            <v>37938</v>
          </cell>
          <cell r="B13">
            <v>4116</v>
          </cell>
        </row>
        <row r="14">
          <cell r="A14">
            <v>37939</v>
          </cell>
          <cell r="B14">
            <v>3952</v>
          </cell>
        </row>
        <row r="15">
          <cell r="A15">
            <v>37940</v>
          </cell>
          <cell r="B15">
            <v>3309</v>
          </cell>
        </row>
        <row r="16">
          <cell r="A16">
            <v>37941</v>
          </cell>
          <cell r="B16">
            <v>5504</v>
          </cell>
        </row>
        <row r="17">
          <cell r="A17">
            <v>37942</v>
          </cell>
          <cell r="B17">
            <v>10537</v>
          </cell>
        </row>
        <row r="18">
          <cell r="A18">
            <v>37943</v>
          </cell>
          <cell r="B18">
            <v>8265</v>
          </cell>
        </row>
        <row r="19">
          <cell r="A19">
            <v>37944</v>
          </cell>
          <cell r="B19">
            <v>7741</v>
          </cell>
        </row>
        <row r="20">
          <cell r="A20">
            <v>37945</v>
          </cell>
          <cell r="B20">
            <v>7375</v>
          </cell>
        </row>
        <row r="21">
          <cell r="A21">
            <v>37946</v>
          </cell>
          <cell r="B21">
            <v>5732</v>
          </cell>
        </row>
        <row r="22">
          <cell r="A22">
            <v>37947</v>
          </cell>
          <cell r="B22">
            <v>2489</v>
          </cell>
        </row>
        <row r="23">
          <cell r="A23">
            <v>37948</v>
          </cell>
          <cell r="B23">
            <v>1981</v>
          </cell>
        </row>
        <row r="24">
          <cell r="A24">
            <v>37949</v>
          </cell>
          <cell r="B24">
            <v>8184</v>
          </cell>
        </row>
        <row r="25">
          <cell r="A25">
            <v>37950</v>
          </cell>
          <cell r="B25">
            <v>4962</v>
          </cell>
        </row>
        <row r="26">
          <cell r="A26">
            <v>37951</v>
          </cell>
          <cell r="B26">
            <v>9215</v>
          </cell>
        </row>
        <row r="27">
          <cell r="A27">
            <v>37952</v>
          </cell>
          <cell r="B27">
            <v>5105</v>
          </cell>
        </row>
        <row r="28">
          <cell r="A28">
            <v>37953</v>
          </cell>
          <cell r="B28">
            <v>7489</v>
          </cell>
        </row>
        <row r="29">
          <cell r="A29">
            <v>37954</v>
          </cell>
          <cell r="B29">
            <v>3713</v>
          </cell>
        </row>
        <row r="30">
          <cell r="A30">
            <v>37955</v>
          </cell>
          <cell r="B30">
            <v>5146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zoomScale="85" zoomScaleNormal="85" workbookViewId="0">
      <pane xSplit="4" ySplit="7" topLeftCell="E35" activePane="bottomRight" state="frozen"/>
      <selection pane="topRight" activeCell="E1" sqref="E1"/>
      <selection pane="bottomLeft" activeCell="A5" sqref="A5"/>
      <selection pane="bottomRight" activeCell="I8" sqref="I8:I93"/>
    </sheetView>
  </sheetViews>
  <sheetFormatPr defaultColWidth="9.140625" defaultRowHeight="15"/>
  <cols>
    <col min="1" max="1" width="11.42578125" style="7" customWidth="1"/>
    <col min="2" max="2" width="33.42578125" style="7" customWidth="1"/>
    <col min="3" max="3" width="8.7109375" style="22" bestFit="1" customWidth="1"/>
    <col min="4" max="4" width="27.7109375" style="23" bestFit="1" customWidth="1"/>
    <col min="5" max="5" width="10.42578125" style="20" customWidth="1"/>
    <col min="6" max="6" width="28.28515625" style="23" customWidth="1"/>
    <col min="7" max="7" width="10.42578125" style="14" bestFit="1" customWidth="1"/>
    <col min="8" max="8" width="46.42578125" style="14" bestFit="1" customWidth="1"/>
    <col min="9" max="9" width="9.85546875" style="14" customWidth="1"/>
    <col min="10" max="10" width="13.140625" style="14" customWidth="1"/>
    <col min="11" max="11" width="11.140625" style="14" customWidth="1"/>
    <col min="12" max="14" width="13.140625" style="14" customWidth="1"/>
    <col min="15" max="15" width="16.42578125" style="14" customWidth="1"/>
    <col min="16" max="16" width="18.28515625" style="14" customWidth="1"/>
    <col min="17" max="17" width="32.28515625" style="14" customWidth="1"/>
    <col min="18" max="16384" width="9.140625" style="7"/>
  </cols>
  <sheetData>
    <row r="1" spans="1:20" s="2" customFormat="1" ht="29.1" customHeight="1">
      <c r="A1" s="56" t="s">
        <v>93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0" s="2" customFormat="1" ht="27" customHeight="1">
      <c r="A3" s="57" t="s">
        <v>94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4"/>
      <c r="M3" s="4"/>
      <c r="N3" s="4"/>
      <c r="O3" s="4"/>
      <c r="P3" s="4"/>
      <c r="Q3" s="4"/>
      <c r="R3" s="4"/>
      <c r="S3" s="4"/>
      <c r="T3" s="4"/>
    </row>
    <row r="4" spans="1:20" s="2" customFormat="1" ht="20.100000000000001" customHeight="1">
      <c r="A4" s="8" t="s">
        <v>96</v>
      </c>
      <c r="C4" s="5"/>
      <c r="D4" s="5"/>
      <c r="E4" s="5"/>
      <c r="F4" s="5"/>
      <c r="G4" s="5"/>
      <c r="H4" s="5"/>
      <c r="I4" s="5"/>
      <c r="K4" s="6" t="s">
        <v>95</v>
      </c>
      <c r="L4" s="5"/>
      <c r="O4" s="5"/>
    </row>
    <row r="6" spans="1:20" ht="15.75" thickBot="1">
      <c r="A6" s="17"/>
      <c r="B6" s="18"/>
      <c r="C6" s="24"/>
      <c r="D6" s="25"/>
      <c r="E6" s="21"/>
      <c r="F6" s="25"/>
      <c r="G6" s="19"/>
      <c r="H6" s="19"/>
    </row>
    <row r="7" spans="1:20" ht="15.75" thickBot="1">
      <c r="A7" s="9" t="s">
        <v>6</v>
      </c>
      <c r="B7" s="12" t="s">
        <v>54</v>
      </c>
      <c r="C7" s="26" t="s">
        <v>4</v>
      </c>
      <c r="D7" s="13" t="s">
        <v>54</v>
      </c>
      <c r="E7" s="26" t="s">
        <v>55</v>
      </c>
      <c r="F7" s="27" t="s">
        <v>54</v>
      </c>
      <c r="G7" s="11" t="s">
        <v>56</v>
      </c>
      <c r="H7" s="12" t="s">
        <v>54</v>
      </c>
      <c r="I7" s="9" t="s">
        <v>57</v>
      </c>
      <c r="J7" s="10" t="s">
        <v>54</v>
      </c>
      <c r="K7" s="9" t="s">
        <v>3</v>
      </c>
      <c r="L7" s="10" t="s">
        <v>54</v>
      </c>
      <c r="M7" s="11" t="s">
        <v>59</v>
      </c>
      <c r="N7" s="11" t="s">
        <v>54</v>
      </c>
      <c r="O7" s="9" t="s">
        <v>61</v>
      </c>
      <c r="P7" s="10" t="s">
        <v>54</v>
      </c>
      <c r="Q7" s="10" t="s">
        <v>64</v>
      </c>
    </row>
    <row r="8" spans="1:20" ht="27.75" customHeight="1">
      <c r="A8" s="73">
        <v>78</v>
      </c>
      <c r="B8" s="76" t="s">
        <v>66</v>
      </c>
      <c r="C8" s="64">
        <v>10</v>
      </c>
      <c r="D8" s="62" t="s">
        <v>17</v>
      </c>
      <c r="E8" s="46">
        <v>10</v>
      </c>
      <c r="F8" s="43" t="s">
        <v>21</v>
      </c>
      <c r="G8" s="58" t="s">
        <v>1</v>
      </c>
      <c r="H8" s="15" t="s">
        <v>60</v>
      </c>
      <c r="I8" s="70" t="s">
        <v>7</v>
      </c>
      <c r="J8" s="83" t="s">
        <v>60</v>
      </c>
      <c r="K8" s="86" t="s">
        <v>0</v>
      </c>
      <c r="L8" s="89" t="s">
        <v>58</v>
      </c>
      <c r="M8" s="86" t="s">
        <v>2</v>
      </c>
      <c r="N8" s="92" t="s">
        <v>60</v>
      </c>
      <c r="O8" s="73" t="s">
        <v>62</v>
      </c>
      <c r="P8" s="89" t="s">
        <v>63</v>
      </c>
      <c r="Q8" s="76" t="s">
        <v>65</v>
      </c>
    </row>
    <row r="9" spans="1:20" ht="27.75" customHeight="1">
      <c r="A9" s="74"/>
      <c r="B9" s="77"/>
      <c r="C9" s="65"/>
      <c r="D9" s="61"/>
      <c r="E9" s="47">
        <v>11</v>
      </c>
      <c r="F9" s="44" t="s">
        <v>22</v>
      </c>
      <c r="G9" s="59"/>
      <c r="H9" s="30"/>
      <c r="I9" s="71"/>
      <c r="J9" s="84"/>
      <c r="K9" s="87"/>
      <c r="L9" s="90"/>
      <c r="M9" s="87"/>
      <c r="N9" s="93"/>
      <c r="O9" s="74"/>
      <c r="P9" s="90"/>
      <c r="Q9" s="77"/>
    </row>
    <row r="10" spans="1:20" ht="27.75" customHeight="1">
      <c r="A10" s="74"/>
      <c r="B10" s="77"/>
      <c r="C10" s="65"/>
      <c r="D10" s="61"/>
      <c r="E10" s="47">
        <v>12</v>
      </c>
      <c r="F10" s="44" t="s">
        <v>23</v>
      </c>
      <c r="G10" s="59"/>
      <c r="H10" s="30"/>
      <c r="I10" s="71"/>
      <c r="J10" s="84"/>
      <c r="K10" s="87"/>
      <c r="L10" s="90"/>
      <c r="M10" s="87"/>
      <c r="N10" s="93"/>
      <c r="O10" s="74"/>
      <c r="P10" s="90"/>
      <c r="Q10" s="77"/>
    </row>
    <row r="11" spans="1:20" ht="27.75" customHeight="1">
      <c r="A11" s="74"/>
      <c r="B11" s="77"/>
      <c r="C11" s="65"/>
      <c r="D11" s="61"/>
      <c r="E11" s="47">
        <v>13</v>
      </c>
      <c r="F11" s="44" t="s">
        <v>24</v>
      </c>
      <c r="G11" s="59"/>
      <c r="H11" s="30"/>
      <c r="I11" s="71"/>
      <c r="J11" s="84"/>
      <c r="K11" s="87"/>
      <c r="L11" s="90"/>
      <c r="M11" s="87"/>
      <c r="N11" s="93"/>
      <c r="O11" s="74"/>
      <c r="P11" s="90"/>
      <c r="Q11" s="77"/>
    </row>
    <row r="12" spans="1:20" ht="27.75" customHeight="1">
      <c r="A12" s="74"/>
      <c r="B12" s="77"/>
      <c r="C12" s="65"/>
      <c r="D12" s="61"/>
      <c r="E12" s="47">
        <v>14</v>
      </c>
      <c r="F12" s="44" t="s">
        <v>25</v>
      </c>
      <c r="G12" s="59"/>
      <c r="H12" s="30"/>
      <c r="I12" s="71"/>
      <c r="J12" s="84"/>
      <c r="K12" s="87"/>
      <c r="L12" s="90"/>
      <c r="M12" s="87"/>
      <c r="N12" s="93"/>
      <c r="O12" s="74"/>
      <c r="P12" s="90"/>
      <c r="Q12" s="77"/>
    </row>
    <row r="13" spans="1:20" ht="27.75" customHeight="1">
      <c r="A13" s="74"/>
      <c r="B13" s="77"/>
      <c r="C13" s="65"/>
      <c r="D13" s="61"/>
      <c r="E13" s="47">
        <v>15</v>
      </c>
      <c r="F13" s="44" t="s">
        <v>26</v>
      </c>
      <c r="G13" s="59"/>
      <c r="H13" s="30"/>
      <c r="I13" s="71"/>
      <c r="J13" s="84"/>
      <c r="K13" s="87"/>
      <c r="L13" s="90"/>
      <c r="M13" s="87"/>
      <c r="N13" s="93"/>
      <c r="O13" s="74"/>
      <c r="P13" s="90"/>
      <c r="Q13" s="77"/>
    </row>
    <row r="14" spans="1:20" ht="27.75" customHeight="1" thickBot="1">
      <c r="A14" s="74"/>
      <c r="B14" s="77"/>
      <c r="C14" s="66"/>
      <c r="D14" s="63"/>
      <c r="E14" s="48">
        <v>16</v>
      </c>
      <c r="F14" s="45" t="s">
        <v>27</v>
      </c>
      <c r="G14" s="59"/>
      <c r="H14" s="30"/>
      <c r="I14" s="71"/>
      <c r="J14" s="84"/>
      <c r="K14" s="87"/>
      <c r="L14" s="90"/>
      <c r="M14" s="87"/>
      <c r="N14" s="93"/>
      <c r="O14" s="74"/>
      <c r="P14" s="90"/>
      <c r="Q14" s="77"/>
    </row>
    <row r="15" spans="1:20" ht="27.75" customHeight="1">
      <c r="A15" s="74"/>
      <c r="B15" s="77"/>
      <c r="C15" s="65">
        <v>11</v>
      </c>
      <c r="D15" s="61" t="s">
        <v>51</v>
      </c>
      <c r="E15" s="47">
        <v>10</v>
      </c>
      <c r="F15" s="44" t="s">
        <v>11</v>
      </c>
      <c r="G15" s="59"/>
      <c r="H15" s="30"/>
      <c r="I15" s="71"/>
      <c r="J15" s="84"/>
      <c r="K15" s="87"/>
      <c r="L15" s="90"/>
      <c r="M15" s="87"/>
      <c r="N15" s="93"/>
      <c r="O15" s="74"/>
      <c r="P15" s="90"/>
      <c r="Q15" s="77"/>
    </row>
    <row r="16" spans="1:20" ht="27.75" customHeight="1">
      <c r="A16" s="74"/>
      <c r="B16" s="77"/>
      <c r="C16" s="65"/>
      <c r="D16" s="61"/>
      <c r="E16" s="47">
        <v>11</v>
      </c>
      <c r="F16" s="44" t="s">
        <v>12</v>
      </c>
      <c r="G16" s="59"/>
      <c r="H16" s="30"/>
      <c r="I16" s="71"/>
      <c r="J16" s="84"/>
      <c r="K16" s="87"/>
      <c r="L16" s="90"/>
      <c r="M16" s="87"/>
      <c r="N16" s="93"/>
      <c r="O16" s="74"/>
      <c r="P16" s="90"/>
      <c r="Q16" s="77"/>
    </row>
    <row r="17" spans="1:17" ht="27.75" customHeight="1">
      <c r="A17" s="74"/>
      <c r="B17" s="77"/>
      <c r="C17" s="65"/>
      <c r="D17" s="61"/>
      <c r="E17" s="47">
        <v>12</v>
      </c>
      <c r="F17" s="44" t="s">
        <v>13</v>
      </c>
      <c r="G17" s="59"/>
      <c r="H17" s="30"/>
      <c r="I17" s="71"/>
      <c r="J17" s="84"/>
      <c r="K17" s="87"/>
      <c r="L17" s="90"/>
      <c r="M17" s="87"/>
      <c r="N17" s="93"/>
      <c r="O17" s="74"/>
      <c r="P17" s="90"/>
      <c r="Q17" s="77"/>
    </row>
    <row r="18" spans="1:17" ht="27.75" customHeight="1">
      <c r="A18" s="74"/>
      <c r="B18" s="77"/>
      <c r="C18" s="65"/>
      <c r="D18" s="61"/>
      <c r="E18" s="47">
        <v>13</v>
      </c>
      <c r="F18" s="44" t="s">
        <v>34</v>
      </c>
      <c r="G18" s="59"/>
      <c r="H18" s="30"/>
      <c r="I18" s="71"/>
      <c r="J18" s="84"/>
      <c r="K18" s="87"/>
      <c r="L18" s="90"/>
      <c r="M18" s="87"/>
      <c r="N18" s="93"/>
      <c r="O18" s="74"/>
      <c r="P18" s="90"/>
      <c r="Q18" s="77"/>
    </row>
    <row r="19" spans="1:17" ht="27.75" customHeight="1">
      <c r="A19" s="74"/>
      <c r="B19" s="77"/>
      <c r="C19" s="65"/>
      <c r="D19" s="61"/>
      <c r="E19" s="47">
        <v>14</v>
      </c>
      <c r="F19" s="44" t="s">
        <v>14</v>
      </c>
      <c r="G19" s="59"/>
      <c r="H19" s="30"/>
      <c r="I19" s="71"/>
      <c r="J19" s="84"/>
      <c r="K19" s="87"/>
      <c r="L19" s="90"/>
      <c r="M19" s="87"/>
      <c r="N19" s="93"/>
      <c r="O19" s="74"/>
      <c r="P19" s="90"/>
      <c r="Q19" s="77"/>
    </row>
    <row r="20" spans="1:17" ht="27.75" customHeight="1">
      <c r="A20" s="74"/>
      <c r="B20" s="77"/>
      <c r="C20" s="65"/>
      <c r="D20" s="61"/>
      <c r="E20" s="47">
        <v>15</v>
      </c>
      <c r="F20" s="44" t="s">
        <v>33</v>
      </c>
      <c r="G20" s="59"/>
      <c r="H20" s="30"/>
      <c r="I20" s="71"/>
      <c r="J20" s="84"/>
      <c r="K20" s="87"/>
      <c r="L20" s="90"/>
      <c r="M20" s="87"/>
      <c r="N20" s="93"/>
      <c r="O20" s="74"/>
      <c r="P20" s="90"/>
      <c r="Q20" s="77"/>
    </row>
    <row r="21" spans="1:17" ht="27.75" customHeight="1">
      <c r="A21" s="74"/>
      <c r="B21" s="77"/>
      <c r="C21" s="65"/>
      <c r="D21" s="61"/>
      <c r="E21" s="49">
        <v>16</v>
      </c>
      <c r="F21" s="42" t="s">
        <v>15</v>
      </c>
      <c r="G21" s="59"/>
      <c r="H21" s="31" t="s">
        <v>138</v>
      </c>
      <c r="I21" s="71"/>
      <c r="J21" s="84"/>
      <c r="K21" s="87"/>
      <c r="L21" s="90"/>
      <c r="M21" s="87"/>
      <c r="N21" s="93"/>
      <c r="O21" s="74"/>
      <c r="P21" s="90"/>
      <c r="Q21" s="77"/>
    </row>
    <row r="22" spans="1:17" ht="27.75" customHeight="1">
      <c r="A22" s="74"/>
      <c r="B22" s="77"/>
      <c r="C22" s="65"/>
      <c r="D22" s="61"/>
      <c r="E22" s="49"/>
      <c r="F22" s="42"/>
      <c r="G22" s="59"/>
      <c r="H22" s="31" t="s">
        <v>139</v>
      </c>
      <c r="I22" s="71"/>
      <c r="J22" s="84"/>
      <c r="K22" s="87"/>
      <c r="L22" s="90"/>
      <c r="M22" s="87"/>
      <c r="N22" s="93"/>
      <c r="O22" s="74"/>
      <c r="P22" s="90"/>
      <c r="Q22" s="77"/>
    </row>
    <row r="23" spans="1:17" ht="27.75" customHeight="1">
      <c r="A23" s="74"/>
      <c r="B23" s="77"/>
      <c r="C23" s="65"/>
      <c r="D23" s="61"/>
      <c r="E23" s="49"/>
      <c r="F23" s="42"/>
      <c r="G23" s="59"/>
      <c r="H23" s="31" t="s">
        <v>140</v>
      </c>
      <c r="I23" s="71"/>
      <c r="J23" s="84"/>
      <c r="K23" s="87"/>
      <c r="L23" s="90"/>
      <c r="M23" s="87"/>
      <c r="N23" s="93"/>
      <c r="O23" s="74"/>
      <c r="P23" s="90"/>
      <c r="Q23" s="77"/>
    </row>
    <row r="24" spans="1:17" ht="27.75" customHeight="1">
      <c r="A24" s="74"/>
      <c r="B24" s="77"/>
      <c r="C24" s="65"/>
      <c r="D24" s="61"/>
      <c r="E24" s="49"/>
      <c r="F24" s="42"/>
      <c r="G24" s="59"/>
      <c r="H24" s="31" t="s">
        <v>141</v>
      </c>
      <c r="I24" s="71"/>
      <c r="J24" s="84"/>
      <c r="K24" s="87"/>
      <c r="L24" s="90"/>
      <c r="M24" s="87"/>
      <c r="N24" s="93"/>
      <c r="O24" s="74"/>
      <c r="P24" s="90"/>
      <c r="Q24" s="77"/>
    </row>
    <row r="25" spans="1:17" ht="27.75" customHeight="1">
      <c r="A25" s="74"/>
      <c r="B25" s="77"/>
      <c r="C25" s="65"/>
      <c r="D25" s="61"/>
      <c r="E25" s="49"/>
      <c r="F25" s="42"/>
      <c r="G25" s="59"/>
      <c r="H25" s="31"/>
      <c r="I25" s="71"/>
      <c r="J25" s="84"/>
      <c r="K25" s="87"/>
      <c r="L25" s="90"/>
      <c r="M25" s="87"/>
      <c r="N25" s="93"/>
      <c r="O25" s="74"/>
      <c r="P25" s="90"/>
      <c r="Q25" s="77"/>
    </row>
    <row r="26" spans="1:17" ht="27.75" customHeight="1">
      <c r="A26" s="74"/>
      <c r="B26" s="77"/>
      <c r="C26" s="65"/>
      <c r="D26" s="61"/>
      <c r="E26" s="49"/>
      <c r="F26" s="42"/>
      <c r="G26" s="59"/>
      <c r="H26" s="31"/>
      <c r="I26" s="71"/>
      <c r="J26" s="84"/>
      <c r="K26" s="87"/>
      <c r="L26" s="90"/>
      <c r="M26" s="87"/>
      <c r="N26" s="93"/>
      <c r="O26" s="74"/>
      <c r="P26" s="90"/>
      <c r="Q26" s="77"/>
    </row>
    <row r="27" spans="1:17" ht="27.75" customHeight="1">
      <c r="A27" s="74"/>
      <c r="B27" s="77"/>
      <c r="C27" s="65"/>
      <c r="D27" s="61"/>
      <c r="E27" s="47">
        <v>17</v>
      </c>
      <c r="F27" s="44" t="s">
        <v>28</v>
      </c>
      <c r="G27" s="59"/>
      <c r="H27" s="31"/>
      <c r="I27" s="71"/>
      <c r="J27" s="84"/>
      <c r="K27" s="87"/>
      <c r="L27" s="90"/>
      <c r="M27" s="87"/>
      <c r="N27" s="93"/>
      <c r="O27" s="74"/>
      <c r="P27" s="90"/>
      <c r="Q27" s="77"/>
    </row>
    <row r="28" spans="1:17" ht="27.75" customHeight="1">
      <c r="A28" s="74"/>
      <c r="B28" s="77"/>
      <c r="C28" s="65"/>
      <c r="D28" s="61"/>
      <c r="E28" s="47">
        <v>18</v>
      </c>
      <c r="F28" s="44" t="s">
        <v>16</v>
      </c>
      <c r="G28" s="59"/>
      <c r="H28" s="31"/>
      <c r="I28" s="71"/>
      <c r="J28" s="84"/>
      <c r="K28" s="87"/>
      <c r="L28" s="90"/>
      <c r="M28" s="87"/>
      <c r="N28" s="93"/>
      <c r="O28" s="74"/>
      <c r="P28" s="90"/>
      <c r="Q28" s="77"/>
    </row>
    <row r="29" spans="1:17" ht="27.75" customHeight="1">
      <c r="A29" s="74"/>
      <c r="B29" s="77"/>
      <c r="C29" s="65"/>
      <c r="D29" s="61"/>
      <c r="E29" s="49">
        <v>19</v>
      </c>
      <c r="F29" s="42" t="s">
        <v>10</v>
      </c>
      <c r="G29" s="59"/>
      <c r="H29" s="31" t="s">
        <v>142</v>
      </c>
      <c r="I29" s="71"/>
      <c r="J29" s="84"/>
      <c r="K29" s="87"/>
      <c r="L29" s="90"/>
      <c r="M29" s="87"/>
      <c r="N29" s="93"/>
      <c r="O29" s="74"/>
      <c r="P29" s="90"/>
      <c r="Q29" s="77"/>
    </row>
    <row r="30" spans="1:17" ht="27.75" customHeight="1">
      <c r="A30" s="74"/>
      <c r="B30" s="77"/>
      <c r="C30" s="65"/>
      <c r="D30" s="61"/>
      <c r="E30" s="49"/>
      <c r="F30" s="42"/>
      <c r="G30" s="59"/>
      <c r="H30" s="31" t="s">
        <v>143</v>
      </c>
      <c r="I30" s="71"/>
      <c r="J30" s="84"/>
      <c r="K30" s="87"/>
      <c r="L30" s="90"/>
      <c r="M30" s="87"/>
      <c r="N30" s="93"/>
      <c r="O30" s="74"/>
      <c r="P30" s="90"/>
      <c r="Q30" s="77"/>
    </row>
    <row r="31" spans="1:17" ht="27.75" customHeight="1">
      <c r="A31" s="74"/>
      <c r="B31" s="77"/>
      <c r="C31" s="65"/>
      <c r="D31" s="61"/>
      <c r="E31" s="49"/>
      <c r="F31" s="42"/>
      <c r="G31" s="59"/>
      <c r="H31" s="31"/>
      <c r="I31" s="71"/>
      <c r="J31" s="84"/>
      <c r="K31" s="87"/>
      <c r="L31" s="90"/>
      <c r="M31" s="87"/>
      <c r="N31" s="93"/>
      <c r="O31" s="74"/>
      <c r="P31" s="90"/>
      <c r="Q31" s="77"/>
    </row>
    <row r="32" spans="1:17" ht="27.75" customHeight="1">
      <c r="A32" s="74"/>
      <c r="B32" s="77"/>
      <c r="C32" s="65"/>
      <c r="D32" s="61"/>
      <c r="E32" s="49">
        <v>20</v>
      </c>
      <c r="F32" s="42" t="s">
        <v>32</v>
      </c>
      <c r="G32" s="59"/>
      <c r="H32" s="31" t="s">
        <v>144</v>
      </c>
      <c r="I32" s="71"/>
      <c r="J32" s="84"/>
      <c r="K32" s="87"/>
      <c r="L32" s="90"/>
      <c r="M32" s="87"/>
      <c r="N32" s="93"/>
      <c r="O32" s="74"/>
      <c r="P32" s="90"/>
      <c r="Q32" s="77"/>
    </row>
    <row r="33" spans="1:17" ht="27.75" customHeight="1">
      <c r="A33" s="74"/>
      <c r="B33" s="77"/>
      <c r="C33" s="65"/>
      <c r="D33" s="61"/>
      <c r="E33" s="49"/>
      <c r="F33" s="42"/>
      <c r="G33" s="59"/>
      <c r="H33" s="53" t="s">
        <v>145</v>
      </c>
      <c r="I33" s="71"/>
      <c r="J33" s="84"/>
      <c r="K33" s="87"/>
      <c r="L33" s="90"/>
      <c r="M33" s="87"/>
      <c r="N33" s="93"/>
      <c r="O33" s="74"/>
      <c r="P33" s="90"/>
      <c r="Q33" s="77"/>
    </row>
    <row r="34" spans="1:17" ht="27.75" customHeight="1">
      <c r="A34" s="74"/>
      <c r="B34" s="77"/>
      <c r="C34" s="65"/>
      <c r="D34" s="61"/>
      <c r="E34" s="49"/>
      <c r="F34" s="42"/>
      <c r="G34" s="59"/>
      <c r="H34" s="31" t="s">
        <v>146</v>
      </c>
      <c r="I34" s="71"/>
      <c r="J34" s="84"/>
      <c r="K34" s="87"/>
      <c r="L34" s="90"/>
      <c r="M34" s="87"/>
      <c r="N34" s="93"/>
      <c r="O34" s="74"/>
      <c r="P34" s="90"/>
      <c r="Q34" s="77"/>
    </row>
    <row r="35" spans="1:17" ht="27.75" customHeight="1">
      <c r="A35" s="74"/>
      <c r="B35" s="77"/>
      <c r="C35" s="65"/>
      <c r="D35" s="61"/>
      <c r="E35" s="49"/>
      <c r="F35" s="42"/>
      <c r="G35" s="59"/>
      <c r="H35" s="30"/>
      <c r="I35" s="71"/>
      <c r="J35" s="84"/>
      <c r="K35" s="87"/>
      <c r="L35" s="90"/>
      <c r="M35" s="87"/>
      <c r="N35" s="93"/>
      <c r="O35" s="74"/>
      <c r="P35" s="90"/>
      <c r="Q35" s="77"/>
    </row>
    <row r="36" spans="1:17" ht="27.75" customHeight="1">
      <c r="A36" s="74"/>
      <c r="B36" s="77"/>
      <c r="C36" s="65"/>
      <c r="D36" s="61"/>
      <c r="E36" s="47">
        <v>21</v>
      </c>
      <c r="F36" s="44" t="s">
        <v>31</v>
      </c>
      <c r="G36" s="59"/>
      <c r="H36" s="30"/>
      <c r="I36" s="71"/>
      <c r="J36" s="84"/>
      <c r="K36" s="87"/>
      <c r="L36" s="90"/>
      <c r="M36" s="87"/>
      <c r="N36" s="93"/>
      <c r="O36" s="74"/>
      <c r="P36" s="90"/>
      <c r="Q36" s="77"/>
    </row>
    <row r="37" spans="1:17" ht="27.75" customHeight="1">
      <c r="A37" s="74"/>
      <c r="B37" s="77"/>
      <c r="C37" s="65"/>
      <c r="D37" s="61"/>
      <c r="E37" s="47">
        <v>22</v>
      </c>
      <c r="F37" s="44" t="s">
        <v>38</v>
      </c>
      <c r="G37" s="59"/>
      <c r="H37" s="31" t="s">
        <v>147</v>
      </c>
      <c r="I37" s="71"/>
      <c r="J37" s="84"/>
      <c r="K37" s="87"/>
      <c r="L37" s="90"/>
      <c r="M37" s="87"/>
      <c r="N37" s="93"/>
      <c r="O37" s="74"/>
      <c r="P37" s="90"/>
      <c r="Q37" s="77"/>
    </row>
    <row r="38" spans="1:17" ht="27.75" customHeight="1">
      <c r="A38" s="74"/>
      <c r="B38" s="77"/>
      <c r="C38" s="65"/>
      <c r="D38" s="61"/>
      <c r="E38" s="47"/>
      <c r="F38" s="44"/>
      <c r="G38" s="59"/>
      <c r="H38" s="7" t="s">
        <v>148</v>
      </c>
      <c r="I38" s="71"/>
      <c r="J38" s="84"/>
      <c r="K38" s="87"/>
      <c r="L38" s="90"/>
      <c r="M38" s="87"/>
      <c r="N38" s="93"/>
      <c r="O38" s="74"/>
      <c r="P38" s="90"/>
      <c r="Q38" s="77"/>
    </row>
    <row r="39" spans="1:17" ht="27.75" customHeight="1">
      <c r="A39" s="74"/>
      <c r="B39" s="77"/>
      <c r="C39" s="65"/>
      <c r="D39" s="61"/>
      <c r="E39" s="47"/>
      <c r="F39" s="44"/>
      <c r="G39" s="59"/>
      <c r="H39" s="31" t="s">
        <v>149</v>
      </c>
      <c r="I39" s="71"/>
      <c r="J39" s="84"/>
      <c r="K39" s="87"/>
      <c r="L39" s="90"/>
      <c r="M39" s="87"/>
      <c r="N39" s="93"/>
      <c r="O39" s="74"/>
      <c r="P39" s="90"/>
      <c r="Q39" s="77"/>
    </row>
    <row r="40" spans="1:17" ht="27.75" customHeight="1">
      <c r="A40" s="74"/>
      <c r="B40" s="77"/>
      <c r="C40" s="65"/>
      <c r="D40" s="61"/>
      <c r="E40" s="47"/>
      <c r="F40" s="44"/>
      <c r="G40" s="59"/>
      <c r="H40" s="31" t="s">
        <v>150</v>
      </c>
      <c r="I40" s="71"/>
      <c r="J40" s="84"/>
      <c r="K40" s="87"/>
      <c r="L40" s="90"/>
      <c r="M40" s="87"/>
      <c r="N40" s="93"/>
      <c r="O40" s="74"/>
      <c r="P40" s="90"/>
      <c r="Q40" s="77"/>
    </row>
    <row r="41" spans="1:17" ht="27.75" customHeight="1">
      <c r="A41" s="74"/>
      <c r="B41" s="77"/>
      <c r="C41" s="65"/>
      <c r="D41" s="61"/>
      <c r="E41" s="47"/>
      <c r="F41" s="44"/>
      <c r="G41" s="59"/>
      <c r="H41" s="31" t="s">
        <v>151</v>
      </c>
      <c r="I41" s="71"/>
      <c r="J41" s="84"/>
      <c r="K41" s="87"/>
      <c r="L41" s="90"/>
      <c r="M41" s="87"/>
      <c r="N41" s="93"/>
      <c r="O41" s="74"/>
      <c r="P41" s="90"/>
      <c r="Q41" s="77"/>
    </row>
    <row r="42" spans="1:17" ht="27.75" customHeight="1">
      <c r="A42" s="74"/>
      <c r="B42" s="77"/>
      <c r="C42" s="65"/>
      <c r="D42" s="61"/>
      <c r="E42" s="47"/>
      <c r="F42" s="44"/>
      <c r="G42" s="59"/>
      <c r="H42" s="31" t="s">
        <v>152</v>
      </c>
      <c r="I42" s="71"/>
      <c r="J42" s="84"/>
      <c r="K42" s="87"/>
      <c r="L42" s="90"/>
      <c r="M42" s="87"/>
      <c r="N42" s="93"/>
      <c r="O42" s="74"/>
      <c r="P42" s="90"/>
      <c r="Q42" s="77"/>
    </row>
    <row r="43" spans="1:17" ht="27.75" customHeight="1">
      <c r="A43" s="74"/>
      <c r="B43" s="77"/>
      <c r="C43" s="65"/>
      <c r="D43" s="61"/>
      <c r="E43" s="47"/>
      <c r="F43" s="44"/>
      <c r="G43" s="59"/>
      <c r="H43" s="31"/>
      <c r="I43" s="71"/>
      <c r="J43" s="84"/>
      <c r="K43" s="87"/>
      <c r="L43" s="90"/>
      <c r="M43" s="87"/>
      <c r="N43" s="93"/>
      <c r="O43" s="74"/>
      <c r="P43" s="90"/>
      <c r="Q43" s="77"/>
    </row>
    <row r="44" spans="1:17" ht="27.75" customHeight="1">
      <c r="A44" s="74"/>
      <c r="B44" s="77"/>
      <c r="C44" s="65"/>
      <c r="D44" s="61"/>
      <c r="E44" s="49">
        <v>23</v>
      </c>
      <c r="F44" s="42" t="s">
        <v>29</v>
      </c>
      <c r="G44" s="59"/>
      <c r="H44" s="7" t="s">
        <v>153</v>
      </c>
      <c r="I44" s="71"/>
      <c r="J44" s="84"/>
      <c r="K44" s="87"/>
      <c r="L44" s="90"/>
      <c r="M44" s="87"/>
      <c r="N44" s="93"/>
      <c r="O44" s="74"/>
      <c r="P44" s="90"/>
      <c r="Q44" s="77"/>
    </row>
    <row r="45" spans="1:17" ht="27.75" customHeight="1">
      <c r="A45" s="74"/>
      <c r="B45" s="77"/>
      <c r="C45" s="65"/>
      <c r="D45" s="61"/>
      <c r="E45" s="47"/>
      <c r="F45" s="44"/>
      <c r="G45" s="59"/>
      <c r="H45" s="7"/>
      <c r="I45" s="71"/>
      <c r="J45" s="84"/>
      <c r="K45" s="87"/>
      <c r="L45" s="90"/>
      <c r="M45" s="87"/>
      <c r="N45" s="93"/>
      <c r="O45" s="74"/>
      <c r="P45" s="90"/>
      <c r="Q45" s="77"/>
    </row>
    <row r="46" spans="1:17" ht="27.75" customHeight="1">
      <c r="A46" s="74"/>
      <c r="B46" s="77"/>
      <c r="C46" s="65"/>
      <c r="D46" s="61"/>
      <c r="E46" s="47">
        <v>24</v>
      </c>
      <c r="F46" s="44" t="s">
        <v>30</v>
      </c>
      <c r="G46" s="59"/>
      <c r="H46" s="30"/>
      <c r="I46" s="71"/>
      <c r="J46" s="84"/>
      <c r="K46" s="87"/>
      <c r="L46" s="90"/>
      <c r="M46" s="87"/>
      <c r="N46" s="93"/>
      <c r="O46" s="74"/>
      <c r="P46" s="90"/>
      <c r="Q46" s="77"/>
    </row>
    <row r="47" spans="1:17" ht="27.75" customHeight="1">
      <c r="A47" s="74"/>
      <c r="B47" s="77"/>
      <c r="C47" s="65"/>
      <c r="D47" s="61"/>
      <c r="E47" s="49">
        <v>25</v>
      </c>
      <c r="F47" s="42" t="s">
        <v>89</v>
      </c>
      <c r="G47" s="59"/>
      <c r="H47" s="31" t="s">
        <v>136</v>
      </c>
      <c r="I47" s="71"/>
      <c r="J47" s="84"/>
      <c r="K47" s="87"/>
      <c r="L47" s="90"/>
      <c r="M47" s="87"/>
      <c r="N47" s="93"/>
      <c r="O47" s="74"/>
      <c r="P47" s="90"/>
      <c r="Q47" s="77"/>
    </row>
    <row r="48" spans="1:17" ht="27.75" customHeight="1">
      <c r="A48" s="74"/>
      <c r="B48" s="77"/>
      <c r="C48" s="65"/>
      <c r="D48" s="61"/>
      <c r="E48" s="47"/>
      <c r="F48" s="44"/>
      <c r="G48" s="59"/>
      <c r="H48" s="30"/>
      <c r="I48" s="71"/>
      <c r="J48" s="84"/>
      <c r="K48" s="87"/>
      <c r="L48" s="90"/>
      <c r="M48" s="87"/>
      <c r="N48" s="93"/>
      <c r="O48" s="74"/>
      <c r="P48" s="90"/>
      <c r="Q48" s="77"/>
    </row>
    <row r="49" spans="1:17" ht="27.75" customHeight="1">
      <c r="A49" s="74"/>
      <c r="B49" s="77"/>
      <c r="C49" s="65"/>
      <c r="D49" s="61"/>
      <c r="E49" s="47">
        <v>26</v>
      </c>
      <c r="F49" s="44" t="s">
        <v>53</v>
      </c>
      <c r="G49" s="59"/>
      <c r="H49" s="30"/>
      <c r="I49" s="71"/>
      <c r="J49" s="84"/>
      <c r="K49" s="87"/>
      <c r="L49" s="90"/>
      <c r="M49" s="87"/>
      <c r="N49" s="93"/>
      <c r="O49" s="74"/>
      <c r="P49" s="90"/>
      <c r="Q49" s="77"/>
    </row>
    <row r="50" spans="1:17" ht="27.75" customHeight="1">
      <c r="A50" s="74"/>
      <c r="B50" s="77"/>
      <c r="C50" s="65"/>
      <c r="D50" s="61"/>
      <c r="E50" s="47">
        <v>27</v>
      </c>
      <c r="F50" s="44" t="s">
        <v>67</v>
      </c>
      <c r="G50" s="59"/>
      <c r="H50" s="30"/>
      <c r="I50" s="71"/>
      <c r="J50" s="84"/>
      <c r="K50" s="87"/>
      <c r="L50" s="90"/>
      <c r="M50" s="87"/>
      <c r="N50" s="93"/>
      <c r="O50" s="74"/>
      <c r="P50" s="90"/>
      <c r="Q50" s="77"/>
    </row>
    <row r="51" spans="1:17" ht="27.75" customHeight="1">
      <c r="A51" s="74"/>
      <c r="B51" s="77"/>
      <c r="C51" s="65"/>
      <c r="D51" s="61"/>
      <c r="E51" s="47">
        <v>28</v>
      </c>
      <c r="F51" s="44" t="s">
        <v>68</v>
      </c>
      <c r="G51" s="59"/>
      <c r="H51" s="30"/>
      <c r="I51" s="71"/>
      <c r="J51" s="84"/>
      <c r="K51" s="87"/>
      <c r="L51" s="90"/>
      <c r="M51" s="87"/>
      <c r="N51" s="93"/>
      <c r="O51" s="74"/>
      <c r="P51" s="90"/>
      <c r="Q51" s="77"/>
    </row>
    <row r="52" spans="1:17" ht="27.75" customHeight="1">
      <c r="A52" s="74"/>
      <c r="B52" s="77"/>
      <c r="C52" s="65"/>
      <c r="D52" s="61"/>
      <c r="E52" s="47">
        <v>29</v>
      </c>
      <c r="F52" s="44" t="s">
        <v>52</v>
      </c>
      <c r="G52" s="59"/>
      <c r="H52" s="30"/>
      <c r="I52" s="71"/>
      <c r="J52" s="84"/>
      <c r="K52" s="87"/>
      <c r="L52" s="90"/>
      <c r="M52" s="87"/>
      <c r="N52" s="93"/>
      <c r="O52" s="74"/>
      <c r="P52" s="90"/>
      <c r="Q52" s="77"/>
    </row>
    <row r="53" spans="1:17" ht="27.75" customHeight="1">
      <c r="A53" s="74"/>
      <c r="B53" s="77"/>
      <c r="C53" s="65"/>
      <c r="D53" s="61"/>
      <c r="E53" s="47">
        <v>30</v>
      </c>
      <c r="F53" s="44" t="s">
        <v>69</v>
      </c>
      <c r="G53" s="59"/>
      <c r="H53" s="30"/>
      <c r="I53" s="71"/>
      <c r="J53" s="84"/>
      <c r="K53" s="87"/>
      <c r="L53" s="90"/>
      <c r="M53" s="87"/>
      <c r="N53" s="93"/>
      <c r="O53" s="74"/>
      <c r="P53" s="90"/>
      <c r="Q53" s="77"/>
    </row>
    <row r="54" spans="1:17" ht="27.75" customHeight="1">
      <c r="A54" s="74"/>
      <c r="B54" s="77"/>
      <c r="C54" s="65"/>
      <c r="D54" s="61"/>
      <c r="E54" s="47">
        <v>31</v>
      </c>
      <c r="F54" s="44" t="s">
        <v>70</v>
      </c>
      <c r="G54" s="59"/>
      <c r="H54" s="30"/>
      <c r="I54" s="71"/>
      <c r="J54" s="84"/>
      <c r="K54" s="87"/>
      <c r="L54" s="90"/>
      <c r="M54" s="87"/>
      <c r="N54" s="93"/>
      <c r="O54" s="74"/>
      <c r="P54" s="90"/>
      <c r="Q54" s="77"/>
    </row>
    <row r="55" spans="1:17" ht="27.75" customHeight="1">
      <c r="A55" s="74"/>
      <c r="B55" s="77"/>
      <c r="C55" s="65"/>
      <c r="D55" s="61"/>
      <c r="E55" s="47">
        <v>32</v>
      </c>
      <c r="F55" s="44" t="s">
        <v>71</v>
      </c>
      <c r="G55" s="59"/>
      <c r="H55" s="30"/>
      <c r="I55" s="71"/>
      <c r="J55" s="84"/>
      <c r="K55" s="87"/>
      <c r="L55" s="90"/>
      <c r="M55" s="87"/>
      <c r="N55" s="93"/>
      <c r="O55" s="74"/>
      <c r="P55" s="90"/>
      <c r="Q55" s="77"/>
    </row>
    <row r="56" spans="1:17" ht="27.75" customHeight="1">
      <c r="A56" s="74"/>
      <c r="B56" s="77"/>
      <c r="C56" s="65"/>
      <c r="D56" s="61"/>
      <c r="E56" s="47">
        <v>33</v>
      </c>
      <c r="F56" s="44" t="s">
        <v>72</v>
      </c>
      <c r="G56" s="59"/>
      <c r="H56" s="30"/>
      <c r="I56" s="71"/>
      <c r="J56" s="84"/>
      <c r="K56" s="87"/>
      <c r="L56" s="90"/>
      <c r="M56" s="87"/>
      <c r="N56" s="93"/>
      <c r="O56" s="74"/>
      <c r="P56" s="90"/>
      <c r="Q56" s="77"/>
    </row>
    <row r="57" spans="1:17" ht="27.75" customHeight="1">
      <c r="A57" s="74"/>
      <c r="B57" s="77"/>
      <c r="C57" s="65"/>
      <c r="D57" s="61"/>
      <c r="E57" s="47">
        <v>34</v>
      </c>
      <c r="F57" s="44" t="s">
        <v>84</v>
      </c>
      <c r="G57" s="59"/>
      <c r="H57" s="30"/>
      <c r="I57" s="71"/>
      <c r="J57" s="84"/>
      <c r="K57" s="87"/>
      <c r="L57" s="90"/>
      <c r="M57" s="87"/>
      <c r="N57" s="93"/>
      <c r="O57" s="74"/>
      <c r="P57" s="90"/>
      <c r="Q57" s="77"/>
    </row>
    <row r="58" spans="1:17" ht="27.75" customHeight="1">
      <c r="A58" s="74"/>
      <c r="B58" s="77"/>
      <c r="C58" s="65"/>
      <c r="D58" s="61"/>
      <c r="E58" s="47">
        <v>35</v>
      </c>
      <c r="F58" s="44" t="s">
        <v>73</v>
      </c>
      <c r="G58" s="59"/>
      <c r="H58" s="30"/>
      <c r="I58" s="71"/>
      <c r="J58" s="84"/>
      <c r="K58" s="87"/>
      <c r="L58" s="90"/>
      <c r="M58" s="87"/>
      <c r="N58" s="93"/>
      <c r="O58" s="74"/>
      <c r="P58" s="90"/>
      <c r="Q58" s="77"/>
    </row>
    <row r="59" spans="1:17" ht="27.75" customHeight="1">
      <c r="A59" s="74"/>
      <c r="B59" s="77"/>
      <c r="C59" s="65"/>
      <c r="D59" s="61"/>
      <c r="E59" s="47">
        <v>36</v>
      </c>
      <c r="F59" s="44" t="s">
        <v>74</v>
      </c>
      <c r="G59" s="59"/>
      <c r="H59" s="30"/>
      <c r="I59" s="71"/>
      <c r="J59" s="84"/>
      <c r="K59" s="87"/>
      <c r="L59" s="90"/>
      <c r="M59" s="87"/>
      <c r="N59" s="93"/>
      <c r="O59" s="74"/>
      <c r="P59" s="90"/>
      <c r="Q59" s="77"/>
    </row>
    <row r="60" spans="1:17" ht="27.75" customHeight="1">
      <c r="A60" s="74"/>
      <c r="B60" s="77"/>
      <c r="C60" s="65"/>
      <c r="D60" s="61"/>
      <c r="E60" s="47">
        <v>37</v>
      </c>
      <c r="F60" s="44" t="s">
        <v>75</v>
      </c>
      <c r="G60" s="59"/>
      <c r="H60" s="30"/>
      <c r="I60" s="71"/>
      <c r="J60" s="84"/>
      <c r="K60" s="87"/>
      <c r="L60" s="90"/>
      <c r="M60" s="87"/>
      <c r="N60" s="93"/>
      <c r="O60" s="74"/>
      <c r="P60" s="90"/>
      <c r="Q60" s="77"/>
    </row>
    <row r="61" spans="1:17" ht="27.75" customHeight="1">
      <c r="A61" s="74"/>
      <c r="B61" s="77"/>
      <c r="C61" s="65"/>
      <c r="D61" s="61"/>
      <c r="E61" s="47">
        <v>38</v>
      </c>
      <c r="F61" s="42" t="s">
        <v>77</v>
      </c>
      <c r="G61" s="59"/>
      <c r="H61" s="31" t="s">
        <v>154</v>
      </c>
      <c r="I61" s="71"/>
      <c r="J61" s="84"/>
      <c r="K61" s="87"/>
      <c r="L61" s="90"/>
      <c r="M61" s="87"/>
      <c r="N61" s="93"/>
      <c r="O61" s="74"/>
      <c r="P61" s="90"/>
      <c r="Q61" s="77"/>
    </row>
    <row r="62" spans="1:17" ht="27.75" customHeight="1">
      <c r="A62" s="74"/>
      <c r="B62" s="77"/>
      <c r="C62" s="65"/>
      <c r="D62" s="61"/>
      <c r="E62" s="50"/>
      <c r="F62" s="42"/>
      <c r="G62" s="59"/>
      <c r="H62" s="31" t="s">
        <v>155</v>
      </c>
      <c r="I62" s="71"/>
      <c r="J62" s="84"/>
      <c r="K62" s="87"/>
      <c r="L62" s="90"/>
      <c r="M62" s="87"/>
      <c r="N62" s="93"/>
      <c r="O62" s="74"/>
      <c r="P62" s="90"/>
      <c r="Q62" s="77"/>
    </row>
    <row r="63" spans="1:17" ht="27.75" customHeight="1">
      <c r="A63" s="74"/>
      <c r="B63" s="77"/>
      <c r="C63" s="65"/>
      <c r="D63" s="61"/>
      <c r="E63" s="50"/>
      <c r="F63" s="42"/>
      <c r="G63" s="59"/>
      <c r="H63" s="30"/>
      <c r="I63" s="71"/>
      <c r="J63" s="84"/>
      <c r="K63" s="87"/>
      <c r="L63" s="90"/>
      <c r="M63" s="87"/>
      <c r="N63" s="93"/>
      <c r="O63" s="74"/>
      <c r="P63" s="90"/>
      <c r="Q63" s="77"/>
    </row>
    <row r="64" spans="1:17" ht="27.75" customHeight="1" thickBot="1">
      <c r="A64" s="74"/>
      <c r="B64" s="77"/>
      <c r="C64" s="65"/>
      <c r="D64" s="61"/>
      <c r="E64" s="7"/>
      <c r="F64" s="54" t="s">
        <v>97</v>
      </c>
      <c r="G64" s="59"/>
      <c r="H64" s="53" t="s">
        <v>146</v>
      </c>
      <c r="I64" s="71"/>
      <c r="J64" s="84"/>
      <c r="K64" s="87"/>
      <c r="L64" s="90"/>
      <c r="M64" s="87"/>
      <c r="N64" s="93"/>
      <c r="O64" s="74"/>
      <c r="P64" s="90"/>
      <c r="Q64" s="77"/>
    </row>
    <row r="65" spans="1:17" ht="27.75" customHeight="1">
      <c r="A65" s="74"/>
      <c r="B65" s="77"/>
      <c r="C65" s="64">
        <v>12</v>
      </c>
      <c r="D65" s="62" t="s">
        <v>20</v>
      </c>
      <c r="E65" s="46">
        <v>10</v>
      </c>
      <c r="F65" s="43" t="s">
        <v>35</v>
      </c>
      <c r="G65" s="59"/>
      <c r="H65" s="30"/>
      <c r="I65" s="71"/>
      <c r="J65" s="84"/>
      <c r="K65" s="87"/>
      <c r="L65" s="90"/>
      <c r="M65" s="87"/>
      <c r="N65" s="93"/>
      <c r="O65" s="74"/>
      <c r="P65" s="90"/>
      <c r="Q65" s="77"/>
    </row>
    <row r="66" spans="1:17" ht="27.75" customHeight="1">
      <c r="A66" s="74"/>
      <c r="B66" s="77"/>
      <c r="C66" s="65"/>
      <c r="D66" s="61"/>
      <c r="E66" s="47">
        <v>11</v>
      </c>
      <c r="F66" s="44" t="s">
        <v>39</v>
      </c>
      <c r="G66" s="59"/>
      <c r="H66" s="30"/>
      <c r="I66" s="71"/>
      <c r="J66" s="84"/>
      <c r="K66" s="87"/>
      <c r="L66" s="90"/>
      <c r="M66" s="87"/>
      <c r="N66" s="93"/>
      <c r="O66" s="74"/>
      <c r="P66" s="90"/>
      <c r="Q66" s="77"/>
    </row>
    <row r="67" spans="1:17" ht="27.75" customHeight="1">
      <c r="A67" s="74"/>
      <c r="B67" s="77"/>
      <c r="C67" s="65"/>
      <c r="D67" s="61"/>
      <c r="E67" s="47">
        <v>12</v>
      </c>
      <c r="F67" s="44" t="s">
        <v>40</v>
      </c>
      <c r="G67" s="59"/>
      <c r="H67" s="30"/>
      <c r="I67" s="71"/>
      <c r="J67" s="84"/>
      <c r="K67" s="87"/>
      <c r="L67" s="90"/>
      <c r="M67" s="87"/>
      <c r="N67" s="93"/>
      <c r="O67" s="74"/>
      <c r="P67" s="90"/>
      <c r="Q67" s="77"/>
    </row>
    <row r="68" spans="1:17" ht="27.75" customHeight="1">
      <c r="A68" s="74"/>
      <c r="B68" s="77"/>
      <c r="C68" s="65"/>
      <c r="D68" s="61"/>
      <c r="E68" s="47">
        <v>13</v>
      </c>
      <c r="F68" s="44" t="s">
        <v>36</v>
      </c>
      <c r="G68" s="59"/>
      <c r="H68" s="30"/>
      <c r="I68" s="71"/>
      <c r="J68" s="84"/>
      <c r="K68" s="87"/>
      <c r="L68" s="90"/>
      <c r="M68" s="87"/>
      <c r="N68" s="93"/>
      <c r="O68" s="74"/>
      <c r="P68" s="90"/>
      <c r="Q68" s="77"/>
    </row>
    <row r="69" spans="1:17" ht="27.75" customHeight="1">
      <c r="A69" s="74"/>
      <c r="B69" s="77"/>
      <c r="C69" s="65"/>
      <c r="D69" s="61"/>
      <c r="E69" s="47">
        <v>14</v>
      </c>
      <c r="F69" s="44" t="s">
        <v>37</v>
      </c>
      <c r="G69" s="59"/>
      <c r="H69" s="30"/>
      <c r="I69" s="71"/>
      <c r="J69" s="84"/>
      <c r="K69" s="87"/>
      <c r="L69" s="90"/>
      <c r="M69" s="87"/>
      <c r="N69" s="93"/>
      <c r="O69" s="74"/>
      <c r="P69" s="90"/>
      <c r="Q69" s="77"/>
    </row>
    <row r="70" spans="1:17" ht="27.75" customHeight="1">
      <c r="A70" s="74"/>
      <c r="B70" s="77"/>
      <c r="C70" s="65"/>
      <c r="D70" s="61"/>
      <c r="E70" s="47">
        <v>15</v>
      </c>
      <c r="F70" s="44" t="s">
        <v>41</v>
      </c>
      <c r="G70" s="59"/>
      <c r="H70" s="30"/>
      <c r="I70" s="71"/>
      <c r="J70" s="84"/>
      <c r="K70" s="87"/>
      <c r="L70" s="90"/>
      <c r="M70" s="87"/>
      <c r="N70" s="93"/>
      <c r="O70" s="74"/>
      <c r="P70" s="90"/>
      <c r="Q70" s="77"/>
    </row>
    <row r="71" spans="1:17" ht="27.75" customHeight="1">
      <c r="A71" s="74"/>
      <c r="B71" s="77"/>
      <c r="C71" s="65"/>
      <c r="D71" s="61"/>
      <c r="E71" s="47">
        <v>16</v>
      </c>
      <c r="F71" s="44" t="s">
        <v>88</v>
      </c>
      <c r="G71" s="59"/>
      <c r="H71" s="30"/>
      <c r="I71" s="71"/>
      <c r="J71" s="84"/>
      <c r="K71" s="87"/>
      <c r="L71" s="90"/>
      <c r="M71" s="87"/>
      <c r="N71" s="93"/>
      <c r="O71" s="74"/>
      <c r="P71" s="90"/>
      <c r="Q71" s="77"/>
    </row>
    <row r="72" spans="1:17" ht="27.75" customHeight="1">
      <c r="A72" s="74"/>
      <c r="B72" s="77"/>
      <c r="C72" s="65"/>
      <c r="D72" s="61"/>
      <c r="E72" s="47">
        <v>17</v>
      </c>
      <c r="F72" s="44" t="s">
        <v>76</v>
      </c>
      <c r="G72" s="59"/>
      <c r="H72" s="30"/>
      <c r="I72" s="71"/>
      <c r="J72" s="84"/>
      <c r="K72" s="87"/>
      <c r="L72" s="90"/>
      <c r="M72" s="87"/>
      <c r="N72" s="93"/>
      <c r="O72" s="74"/>
      <c r="P72" s="90"/>
      <c r="Q72" s="77"/>
    </row>
    <row r="73" spans="1:17" ht="36" customHeight="1" thickBot="1">
      <c r="A73" s="74"/>
      <c r="B73" s="77"/>
      <c r="C73" s="66"/>
      <c r="D73" s="63"/>
      <c r="E73" s="48">
        <v>18</v>
      </c>
      <c r="F73" s="45" t="s">
        <v>87</v>
      </c>
      <c r="G73" s="59"/>
      <c r="H73" s="30"/>
      <c r="I73" s="71"/>
      <c r="J73" s="84"/>
      <c r="K73" s="87"/>
      <c r="L73" s="90"/>
      <c r="M73" s="87"/>
      <c r="N73" s="93"/>
      <c r="O73" s="74"/>
      <c r="P73" s="90"/>
      <c r="Q73" s="77"/>
    </row>
    <row r="74" spans="1:17" ht="27.75" customHeight="1">
      <c r="A74" s="74"/>
      <c r="B74" s="77"/>
      <c r="C74" s="65">
        <v>13</v>
      </c>
      <c r="D74" s="61" t="s">
        <v>45</v>
      </c>
      <c r="E74" s="47">
        <v>10</v>
      </c>
      <c r="F74" s="44" t="s">
        <v>9</v>
      </c>
      <c r="G74" s="59"/>
      <c r="H74" s="30"/>
      <c r="I74" s="71"/>
      <c r="J74" s="84"/>
      <c r="K74" s="87"/>
      <c r="L74" s="90"/>
      <c r="M74" s="87"/>
      <c r="N74" s="93"/>
      <c r="O74" s="74"/>
      <c r="P74" s="90"/>
      <c r="Q74" s="77"/>
    </row>
    <row r="75" spans="1:17" ht="27.75" customHeight="1">
      <c r="A75" s="74"/>
      <c r="B75" s="77"/>
      <c r="C75" s="65"/>
      <c r="D75" s="61"/>
      <c r="E75" s="47">
        <v>11</v>
      </c>
      <c r="F75" s="44" t="s">
        <v>42</v>
      </c>
      <c r="G75" s="59"/>
      <c r="H75" s="30"/>
      <c r="I75" s="71"/>
      <c r="J75" s="84"/>
      <c r="K75" s="87"/>
      <c r="L75" s="90"/>
      <c r="M75" s="87"/>
      <c r="N75" s="93"/>
      <c r="O75" s="74"/>
      <c r="P75" s="90"/>
      <c r="Q75" s="77"/>
    </row>
    <row r="76" spans="1:17" ht="27.75" customHeight="1">
      <c r="A76" s="74"/>
      <c r="B76" s="77"/>
      <c r="C76" s="65"/>
      <c r="D76" s="61"/>
      <c r="E76" s="47">
        <v>12</v>
      </c>
      <c r="F76" s="44" t="s">
        <v>43</v>
      </c>
      <c r="G76" s="59"/>
      <c r="H76" s="30"/>
      <c r="I76" s="71"/>
      <c r="J76" s="84"/>
      <c r="K76" s="87"/>
      <c r="L76" s="90"/>
      <c r="M76" s="87"/>
      <c r="N76" s="93"/>
      <c r="O76" s="74"/>
      <c r="P76" s="90"/>
      <c r="Q76" s="77"/>
    </row>
    <row r="77" spans="1:17" ht="27.75" customHeight="1" thickBot="1">
      <c r="A77" s="74"/>
      <c r="B77" s="77"/>
      <c r="C77" s="65"/>
      <c r="D77" s="61"/>
      <c r="E77" s="47">
        <v>13</v>
      </c>
      <c r="F77" s="44" t="s">
        <v>44</v>
      </c>
      <c r="G77" s="59"/>
      <c r="H77" s="30"/>
      <c r="I77" s="71"/>
      <c r="J77" s="84"/>
      <c r="K77" s="87"/>
      <c r="L77" s="90"/>
      <c r="M77" s="87"/>
      <c r="N77" s="93"/>
      <c r="O77" s="74"/>
      <c r="P77" s="90"/>
      <c r="Q77" s="77"/>
    </row>
    <row r="78" spans="1:17" ht="27.75" customHeight="1">
      <c r="A78" s="74"/>
      <c r="B78" s="77"/>
      <c r="C78" s="64">
        <v>14</v>
      </c>
      <c r="D78" s="62" t="s">
        <v>18</v>
      </c>
      <c r="E78" s="46">
        <v>10</v>
      </c>
      <c r="F78" s="43" t="s">
        <v>46</v>
      </c>
      <c r="G78" s="59"/>
      <c r="H78" s="30"/>
      <c r="I78" s="71"/>
      <c r="J78" s="84"/>
      <c r="K78" s="87"/>
      <c r="L78" s="90"/>
      <c r="M78" s="87"/>
      <c r="N78" s="93"/>
      <c r="O78" s="74"/>
      <c r="P78" s="90"/>
      <c r="Q78" s="77"/>
    </row>
    <row r="79" spans="1:17" ht="27.75" customHeight="1">
      <c r="A79" s="74"/>
      <c r="B79" s="77"/>
      <c r="C79" s="65"/>
      <c r="D79" s="61"/>
      <c r="E79" s="47">
        <v>11</v>
      </c>
      <c r="F79" s="44" t="s">
        <v>91</v>
      </c>
      <c r="G79" s="59"/>
      <c r="H79" s="30"/>
      <c r="I79" s="71"/>
      <c r="J79" s="84"/>
      <c r="K79" s="87"/>
      <c r="L79" s="90"/>
      <c r="M79" s="87"/>
      <c r="N79" s="93"/>
      <c r="O79" s="74"/>
      <c r="P79" s="90"/>
      <c r="Q79" s="77"/>
    </row>
    <row r="80" spans="1:17" ht="27.75" customHeight="1" thickBot="1">
      <c r="A80" s="74"/>
      <c r="B80" s="77"/>
      <c r="C80" s="66"/>
      <c r="D80" s="63"/>
      <c r="E80" s="47">
        <v>12</v>
      </c>
      <c r="F80" s="44" t="s">
        <v>92</v>
      </c>
      <c r="G80" s="59"/>
      <c r="H80" s="30"/>
      <c r="I80" s="71"/>
      <c r="J80" s="84"/>
      <c r="K80" s="87"/>
      <c r="L80" s="90"/>
      <c r="M80" s="87"/>
      <c r="N80" s="93"/>
      <c r="O80" s="74"/>
      <c r="P80" s="90"/>
      <c r="Q80" s="77"/>
    </row>
    <row r="81" spans="1:17" ht="27.75" customHeight="1">
      <c r="A81" s="74"/>
      <c r="B81" s="77"/>
      <c r="C81" s="65">
        <v>15</v>
      </c>
      <c r="D81" s="61" t="s">
        <v>19</v>
      </c>
      <c r="E81" s="81">
        <v>10</v>
      </c>
      <c r="F81" s="79" t="s">
        <v>47</v>
      </c>
      <c r="G81" s="15">
        <v>10</v>
      </c>
      <c r="H81" s="15" t="s">
        <v>8</v>
      </c>
      <c r="I81" s="71"/>
      <c r="J81" s="84"/>
      <c r="K81" s="87"/>
      <c r="L81" s="90"/>
      <c r="M81" s="87"/>
      <c r="N81" s="93"/>
      <c r="O81" s="74"/>
      <c r="P81" s="90"/>
      <c r="Q81" s="77"/>
    </row>
    <row r="82" spans="1:17" ht="27.75" customHeight="1" thickBot="1">
      <c r="A82" s="74"/>
      <c r="B82" s="77"/>
      <c r="C82" s="65"/>
      <c r="D82" s="61"/>
      <c r="E82" s="82"/>
      <c r="F82" s="80"/>
      <c r="G82" s="16">
        <v>11</v>
      </c>
      <c r="H82" s="16" t="s">
        <v>5</v>
      </c>
      <c r="I82" s="71"/>
      <c r="J82" s="84"/>
      <c r="K82" s="87"/>
      <c r="L82" s="90"/>
      <c r="M82" s="87"/>
      <c r="N82" s="93"/>
      <c r="O82" s="74"/>
      <c r="P82" s="90"/>
      <c r="Q82" s="77"/>
    </row>
    <row r="83" spans="1:17" ht="27.75" customHeight="1">
      <c r="A83" s="74"/>
      <c r="B83" s="77"/>
      <c r="C83" s="65"/>
      <c r="D83" s="61"/>
      <c r="E83" s="47">
        <v>11</v>
      </c>
      <c r="F83" s="44" t="s">
        <v>48</v>
      </c>
      <c r="G83" s="70" t="s">
        <v>1</v>
      </c>
      <c r="H83" s="58" t="s">
        <v>60</v>
      </c>
      <c r="I83" s="71"/>
      <c r="J83" s="84"/>
      <c r="K83" s="87"/>
      <c r="L83" s="90"/>
      <c r="M83" s="87"/>
      <c r="N83" s="93"/>
      <c r="O83" s="74"/>
      <c r="P83" s="90"/>
      <c r="Q83" s="77"/>
    </row>
    <row r="84" spans="1:17" ht="27.75" customHeight="1">
      <c r="A84" s="74"/>
      <c r="B84" s="77"/>
      <c r="C84" s="65"/>
      <c r="D84" s="61"/>
      <c r="E84" s="47">
        <v>12</v>
      </c>
      <c r="F84" s="44" t="s">
        <v>49</v>
      </c>
      <c r="G84" s="71"/>
      <c r="H84" s="59"/>
      <c r="I84" s="71"/>
      <c r="J84" s="84"/>
      <c r="K84" s="87"/>
      <c r="L84" s="90"/>
      <c r="M84" s="87"/>
      <c r="N84" s="93"/>
      <c r="O84" s="74"/>
      <c r="P84" s="90"/>
      <c r="Q84" s="77"/>
    </row>
    <row r="85" spans="1:17" ht="27.75" customHeight="1">
      <c r="A85" s="74"/>
      <c r="B85" s="77"/>
      <c r="C85" s="65"/>
      <c r="D85" s="61"/>
      <c r="E85" s="47">
        <v>13</v>
      </c>
      <c r="F85" s="44" t="s">
        <v>50</v>
      </c>
      <c r="G85" s="71"/>
      <c r="H85" s="59"/>
      <c r="I85" s="71"/>
      <c r="J85" s="84"/>
      <c r="K85" s="87"/>
      <c r="L85" s="90"/>
      <c r="M85" s="87"/>
      <c r="N85" s="93"/>
      <c r="O85" s="74"/>
      <c r="P85" s="90"/>
      <c r="Q85" s="77"/>
    </row>
    <row r="86" spans="1:17" ht="27.75" customHeight="1" thickBot="1">
      <c r="A86" s="74"/>
      <c r="B86" s="77"/>
      <c r="C86" s="66"/>
      <c r="D86" s="63"/>
      <c r="E86" s="48">
        <v>14</v>
      </c>
      <c r="F86" s="45" t="s">
        <v>90</v>
      </c>
      <c r="G86" s="71"/>
      <c r="H86" s="59"/>
      <c r="I86" s="71"/>
      <c r="J86" s="84"/>
      <c r="K86" s="87"/>
      <c r="L86" s="90"/>
      <c r="M86" s="87"/>
      <c r="N86" s="93"/>
      <c r="O86" s="74"/>
      <c r="P86" s="90"/>
      <c r="Q86" s="77"/>
    </row>
    <row r="87" spans="1:17" ht="21" customHeight="1" thickBot="1">
      <c r="A87" s="74"/>
      <c r="B87" s="77"/>
      <c r="C87" s="28">
        <v>16</v>
      </c>
      <c r="D87" s="29" t="s">
        <v>78</v>
      </c>
      <c r="E87" s="51" t="s">
        <v>1</v>
      </c>
      <c r="F87" s="52" t="s">
        <v>60</v>
      </c>
      <c r="G87" s="71"/>
      <c r="H87" s="59"/>
      <c r="I87" s="71"/>
      <c r="J87" s="84"/>
      <c r="K87" s="87"/>
      <c r="L87" s="90"/>
      <c r="M87" s="87"/>
      <c r="N87" s="93"/>
      <c r="O87" s="74"/>
      <c r="P87" s="90"/>
      <c r="Q87" s="77"/>
    </row>
    <row r="88" spans="1:17" ht="21" customHeight="1">
      <c r="A88" s="74"/>
      <c r="B88" s="77"/>
      <c r="C88" s="67">
        <v>17</v>
      </c>
      <c r="D88" s="62" t="s">
        <v>82</v>
      </c>
      <c r="E88" s="46">
        <v>1</v>
      </c>
      <c r="F88" s="43" t="s">
        <v>79</v>
      </c>
      <c r="G88" s="71"/>
      <c r="H88" s="59"/>
      <c r="I88" s="71"/>
      <c r="J88" s="84"/>
      <c r="K88" s="87"/>
      <c r="L88" s="90"/>
      <c r="M88" s="87"/>
      <c r="N88" s="93"/>
      <c r="O88" s="74"/>
      <c r="P88" s="90"/>
      <c r="Q88" s="77"/>
    </row>
    <row r="89" spans="1:17" ht="21" customHeight="1">
      <c r="A89" s="74"/>
      <c r="B89" s="77"/>
      <c r="C89" s="68"/>
      <c r="D89" s="61"/>
      <c r="E89" s="47">
        <v>2</v>
      </c>
      <c r="F89" s="44" t="s">
        <v>80</v>
      </c>
      <c r="G89" s="71"/>
      <c r="H89" s="59"/>
      <c r="I89" s="71"/>
      <c r="J89" s="84"/>
      <c r="K89" s="87"/>
      <c r="L89" s="90"/>
      <c r="M89" s="87"/>
      <c r="N89" s="93"/>
      <c r="O89" s="74"/>
      <c r="P89" s="90"/>
      <c r="Q89" s="77"/>
    </row>
    <row r="90" spans="1:17" ht="21" customHeight="1">
      <c r="A90" s="74"/>
      <c r="B90" s="77"/>
      <c r="C90" s="68"/>
      <c r="D90" s="61"/>
      <c r="E90" s="47">
        <v>3</v>
      </c>
      <c r="F90" s="44" t="s">
        <v>81</v>
      </c>
      <c r="G90" s="71"/>
      <c r="H90" s="59"/>
      <c r="I90" s="71"/>
      <c r="J90" s="84"/>
      <c r="K90" s="87"/>
      <c r="L90" s="90"/>
      <c r="M90" s="87"/>
      <c r="N90" s="93"/>
      <c r="O90" s="74"/>
      <c r="P90" s="90"/>
      <c r="Q90" s="77"/>
    </row>
    <row r="91" spans="1:17" ht="21" customHeight="1">
      <c r="A91" s="74"/>
      <c r="B91" s="77"/>
      <c r="C91" s="68"/>
      <c r="D91" s="61"/>
      <c r="E91" s="47">
        <v>4</v>
      </c>
      <c r="F91" s="44" t="s">
        <v>83</v>
      </c>
      <c r="G91" s="71"/>
      <c r="H91" s="59"/>
      <c r="I91" s="71"/>
      <c r="J91" s="84"/>
      <c r="K91" s="87"/>
      <c r="L91" s="90"/>
      <c r="M91" s="87"/>
      <c r="N91" s="93"/>
      <c r="O91" s="74"/>
      <c r="P91" s="90"/>
      <c r="Q91" s="77"/>
    </row>
    <row r="92" spans="1:17" ht="33" customHeight="1" thickBot="1">
      <c r="A92" s="74"/>
      <c r="B92" s="77"/>
      <c r="C92" s="69"/>
      <c r="D92" s="63"/>
      <c r="E92" s="48">
        <v>5</v>
      </c>
      <c r="F92" s="45" t="s">
        <v>86</v>
      </c>
      <c r="G92" s="71"/>
      <c r="H92" s="59"/>
      <c r="I92" s="71"/>
      <c r="J92" s="84"/>
      <c r="K92" s="87"/>
      <c r="L92" s="90"/>
      <c r="M92" s="87"/>
      <c r="N92" s="93"/>
      <c r="O92" s="74"/>
      <c r="P92" s="90"/>
      <c r="Q92" s="77"/>
    </row>
    <row r="93" spans="1:17" ht="21" customHeight="1" thickBot="1">
      <c r="A93" s="75"/>
      <c r="B93" s="78"/>
      <c r="C93" s="28">
        <v>18</v>
      </c>
      <c r="D93" s="29" t="s">
        <v>85</v>
      </c>
      <c r="E93" s="51" t="s">
        <v>1</v>
      </c>
      <c r="F93" s="52" t="s">
        <v>60</v>
      </c>
      <c r="G93" s="72"/>
      <c r="H93" s="60"/>
      <c r="I93" s="72"/>
      <c r="J93" s="85"/>
      <c r="K93" s="88"/>
      <c r="L93" s="91"/>
      <c r="M93" s="88"/>
      <c r="N93" s="94"/>
      <c r="O93" s="75"/>
      <c r="P93" s="91"/>
      <c r="Q93" s="78"/>
    </row>
    <row r="94" spans="1:17" ht="21" customHeight="1"/>
    <row r="95" spans="1:17" ht="21" customHeight="1"/>
    <row r="96" spans="1:17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</sheetData>
  <mergeCells count="32">
    <mergeCell ref="Q8:Q93"/>
    <mergeCell ref="J8:J93"/>
    <mergeCell ref="K8:K93"/>
    <mergeCell ref="L8:L93"/>
    <mergeCell ref="M8:M93"/>
    <mergeCell ref="P8:P93"/>
    <mergeCell ref="N8:N93"/>
    <mergeCell ref="O8:O93"/>
    <mergeCell ref="G8:G80"/>
    <mergeCell ref="F81:F82"/>
    <mergeCell ref="E81:E82"/>
    <mergeCell ref="D81:D86"/>
    <mergeCell ref="C81:C86"/>
    <mergeCell ref="D15:D64"/>
    <mergeCell ref="D78:D80"/>
    <mergeCell ref="C15:C64"/>
    <mergeCell ref="A1:K1"/>
    <mergeCell ref="A3:K3"/>
    <mergeCell ref="H83:H93"/>
    <mergeCell ref="D74:D77"/>
    <mergeCell ref="D8:D14"/>
    <mergeCell ref="C8:C14"/>
    <mergeCell ref="C78:C80"/>
    <mergeCell ref="C65:C73"/>
    <mergeCell ref="D88:D92"/>
    <mergeCell ref="D65:D73"/>
    <mergeCell ref="C88:C92"/>
    <mergeCell ref="C74:C77"/>
    <mergeCell ref="I8:I93"/>
    <mergeCell ref="G83:G93"/>
    <mergeCell ref="A8:A93"/>
    <mergeCell ref="B8:B9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"/>
  <sheetViews>
    <sheetView tabSelected="1" zoomScale="145" zoomScaleNormal="145" workbookViewId="0">
      <selection activeCell="G21" sqref="G21"/>
    </sheetView>
  </sheetViews>
  <sheetFormatPr defaultRowHeight="21.75"/>
  <cols>
    <col min="1" max="1" width="0.5703125" customWidth="1"/>
    <col min="2" max="2" width="5.85546875" customWidth="1"/>
    <col min="3" max="3" width="14" bestFit="1" customWidth="1"/>
    <col min="4" max="4" width="13.7109375" bestFit="1" customWidth="1"/>
    <col min="5" max="5" width="12" customWidth="1"/>
    <col min="6" max="6" width="31.140625" customWidth="1"/>
    <col min="7" max="7" width="39.85546875" bestFit="1" customWidth="1"/>
    <col min="8" max="8" width="9.140625" style="32" customWidth="1"/>
    <col min="9" max="9" width="10.85546875" customWidth="1"/>
    <col min="10" max="10" width="10.42578125" customWidth="1"/>
    <col min="12" max="12" width="9.42578125" customWidth="1"/>
    <col min="13" max="13" width="23.42578125" customWidth="1"/>
  </cols>
  <sheetData>
    <row r="1" spans="2:13" ht="9" customHeight="1"/>
    <row r="2" spans="2:13">
      <c r="B2" s="96" t="s">
        <v>100</v>
      </c>
      <c r="C2" s="95" t="s">
        <v>102</v>
      </c>
      <c r="D2" s="95" t="s">
        <v>103</v>
      </c>
      <c r="E2" s="95" t="s">
        <v>101</v>
      </c>
      <c r="F2" s="102" t="s">
        <v>175</v>
      </c>
      <c r="G2" s="103" t="s">
        <v>176</v>
      </c>
      <c r="H2" s="96" t="s">
        <v>98</v>
      </c>
      <c r="I2" s="100" t="s">
        <v>125</v>
      </c>
      <c r="J2" s="101"/>
      <c r="K2" s="98" t="s">
        <v>156</v>
      </c>
      <c r="L2" s="99"/>
      <c r="M2" s="96" t="s">
        <v>124</v>
      </c>
    </row>
    <row r="3" spans="2:13">
      <c r="B3" s="97"/>
      <c r="C3" s="95"/>
      <c r="D3" s="95"/>
      <c r="E3" s="95"/>
      <c r="F3" s="102"/>
      <c r="G3" s="104"/>
      <c r="H3" s="97"/>
      <c r="I3" s="39" t="s">
        <v>116</v>
      </c>
      <c r="J3" s="39" t="s">
        <v>117</v>
      </c>
      <c r="K3" s="40" t="s">
        <v>118</v>
      </c>
      <c r="L3" s="40" t="s">
        <v>99</v>
      </c>
      <c r="M3" s="97"/>
    </row>
    <row r="4" spans="2:13" s="38" customFormat="1" ht="15" customHeight="1">
      <c r="B4" s="36">
        <v>1</v>
      </c>
      <c r="C4" s="35" t="s">
        <v>15</v>
      </c>
      <c r="D4" s="55" t="s">
        <v>157</v>
      </c>
      <c r="E4" s="35" t="s">
        <v>107</v>
      </c>
      <c r="F4" s="35" t="s">
        <v>138</v>
      </c>
      <c r="G4" s="35" t="s">
        <v>177</v>
      </c>
      <c r="H4" s="36">
        <f>SUM(I4:J4)</f>
        <v>6</v>
      </c>
      <c r="I4" s="36">
        <v>3</v>
      </c>
      <c r="J4" s="36">
        <v>3</v>
      </c>
      <c r="K4" s="41">
        <v>6</v>
      </c>
      <c r="L4" s="41">
        <v>3</v>
      </c>
      <c r="M4" s="37" t="s">
        <v>128</v>
      </c>
    </row>
    <row r="5" spans="2:13" s="38" customFormat="1" ht="15" customHeight="1">
      <c r="B5" s="36">
        <v>2</v>
      </c>
      <c r="C5" s="35" t="s">
        <v>15</v>
      </c>
      <c r="D5" s="55" t="s">
        <v>158</v>
      </c>
      <c r="E5" s="35" t="s">
        <v>108</v>
      </c>
      <c r="F5" s="35" t="s">
        <v>139</v>
      </c>
      <c r="G5" s="35" t="s">
        <v>178</v>
      </c>
      <c r="H5" s="36">
        <f t="shared" ref="H5:H11" si="0">SUM(I5:J5)</f>
        <v>2</v>
      </c>
      <c r="I5" s="36">
        <v>1</v>
      </c>
      <c r="J5" s="36">
        <v>1</v>
      </c>
      <c r="K5" s="41">
        <v>2</v>
      </c>
      <c r="L5" s="41">
        <v>1</v>
      </c>
      <c r="M5" s="37" t="s">
        <v>137</v>
      </c>
    </row>
    <row r="6" spans="2:13" s="38" customFormat="1" ht="15" customHeight="1">
      <c r="B6" s="36">
        <v>3</v>
      </c>
      <c r="C6" s="35" t="s">
        <v>15</v>
      </c>
      <c r="D6" s="55" t="s">
        <v>159</v>
      </c>
      <c r="E6" s="35" t="s">
        <v>129</v>
      </c>
      <c r="F6" s="35" t="s">
        <v>140</v>
      </c>
      <c r="G6" s="35" t="s">
        <v>179</v>
      </c>
      <c r="H6" s="36">
        <f t="shared" si="0"/>
        <v>4</v>
      </c>
      <c r="I6" s="36">
        <v>2</v>
      </c>
      <c r="J6" s="36">
        <v>2</v>
      </c>
      <c r="K6" s="41">
        <v>4</v>
      </c>
      <c r="L6" s="41">
        <v>2</v>
      </c>
      <c r="M6" s="37" t="s">
        <v>130</v>
      </c>
    </row>
    <row r="7" spans="2:13" s="38" customFormat="1" ht="15" customHeight="1">
      <c r="B7" s="36">
        <v>4</v>
      </c>
      <c r="C7" s="35" t="s">
        <v>15</v>
      </c>
      <c r="D7" s="55" t="s">
        <v>160</v>
      </c>
      <c r="E7" s="35" t="s">
        <v>131</v>
      </c>
      <c r="F7" s="35" t="s">
        <v>141</v>
      </c>
      <c r="G7" s="35" t="s">
        <v>180</v>
      </c>
      <c r="H7" s="36">
        <f t="shared" si="0"/>
        <v>3</v>
      </c>
      <c r="I7" s="36">
        <v>1</v>
      </c>
      <c r="J7" s="36">
        <v>2</v>
      </c>
      <c r="K7" s="41">
        <v>3</v>
      </c>
      <c r="L7" s="41">
        <v>1</v>
      </c>
      <c r="M7" s="37" t="s">
        <v>137</v>
      </c>
    </row>
    <row r="8" spans="2:13" s="38" customFormat="1" ht="15" customHeight="1">
      <c r="B8" s="36">
        <v>5</v>
      </c>
      <c r="C8" s="35" t="s">
        <v>10</v>
      </c>
      <c r="D8" s="55" t="s">
        <v>161</v>
      </c>
      <c r="E8" s="35" t="s">
        <v>109</v>
      </c>
      <c r="F8" s="35" t="s">
        <v>142</v>
      </c>
      <c r="G8" s="35" t="s">
        <v>181</v>
      </c>
      <c r="H8" s="36">
        <f t="shared" si="0"/>
        <v>10</v>
      </c>
      <c r="I8" s="36">
        <v>5</v>
      </c>
      <c r="J8" s="36">
        <v>5</v>
      </c>
      <c r="K8" s="41">
        <v>10</v>
      </c>
      <c r="L8" s="41">
        <v>5</v>
      </c>
      <c r="M8" s="37" t="s">
        <v>132</v>
      </c>
    </row>
    <row r="9" spans="2:13" s="38" customFormat="1" ht="15" customHeight="1">
      <c r="B9" s="36">
        <v>6</v>
      </c>
      <c r="C9" s="35" t="s">
        <v>10</v>
      </c>
      <c r="D9" s="55" t="s">
        <v>162</v>
      </c>
      <c r="E9" s="35" t="s">
        <v>110</v>
      </c>
      <c r="F9" s="35" t="s">
        <v>143</v>
      </c>
      <c r="G9" s="35" t="s">
        <v>183</v>
      </c>
      <c r="H9" s="36">
        <f t="shared" si="0"/>
        <v>10</v>
      </c>
      <c r="I9" s="36">
        <v>5</v>
      </c>
      <c r="J9" s="36">
        <v>5</v>
      </c>
      <c r="K9" s="41">
        <v>10</v>
      </c>
      <c r="L9" s="41">
        <v>5</v>
      </c>
      <c r="M9" s="37" t="s">
        <v>132</v>
      </c>
    </row>
    <row r="10" spans="2:13" s="38" customFormat="1" ht="15" customHeight="1">
      <c r="B10" s="36">
        <v>7</v>
      </c>
      <c r="C10" s="35" t="s">
        <v>104</v>
      </c>
      <c r="D10" s="55" t="s">
        <v>163</v>
      </c>
      <c r="E10" s="35" t="s">
        <v>111</v>
      </c>
      <c r="F10" s="35" t="s">
        <v>144</v>
      </c>
      <c r="G10" s="35" t="s">
        <v>195</v>
      </c>
      <c r="H10" s="36">
        <f t="shared" si="0"/>
        <v>10</v>
      </c>
      <c r="I10" s="36">
        <v>5</v>
      </c>
      <c r="J10" s="36">
        <v>5</v>
      </c>
      <c r="K10" s="41">
        <v>10</v>
      </c>
      <c r="L10" s="41">
        <v>5</v>
      </c>
      <c r="M10" s="37" t="s">
        <v>132</v>
      </c>
    </row>
    <row r="11" spans="2:13" s="38" customFormat="1" ht="15" customHeight="1">
      <c r="B11" s="36">
        <v>8</v>
      </c>
      <c r="C11" s="35" t="s">
        <v>104</v>
      </c>
      <c r="D11" s="55" t="s">
        <v>174</v>
      </c>
      <c r="E11" s="35" t="s">
        <v>127</v>
      </c>
      <c r="F11" s="35" t="s">
        <v>145</v>
      </c>
      <c r="G11" s="35" t="s">
        <v>182</v>
      </c>
      <c r="H11" s="36">
        <f t="shared" si="0"/>
        <v>5</v>
      </c>
      <c r="I11" s="36">
        <v>2</v>
      </c>
      <c r="J11" s="36">
        <v>3</v>
      </c>
      <c r="K11" s="41">
        <v>5</v>
      </c>
      <c r="L11" s="41">
        <v>2</v>
      </c>
      <c r="M11" s="37" t="s">
        <v>130</v>
      </c>
    </row>
    <row r="12" spans="2:13" s="38" customFormat="1" ht="15" customHeight="1">
      <c r="B12" s="36">
        <v>9</v>
      </c>
      <c r="C12" s="35" t="s">
        <v>97</v>
      </c>
      <c r="D12" s="55" t="s">
        <v>164</v>
      </c>
      <c r="E12" s="35" t="s">
        <v>126</v>
      </c>
      <c r="F12" s="35" t="s">
        <v>146</v>
      </c>
      <c r="G12" s="35" t="s">
        <v>184</v>
      </c>
      <c r="H12" s="36">
        <f t="shared" ref="H12:H22" si="1">SUM(I12:J12)</f>
        <v>3</v>
      </c>
      <c r="I12" s="36">
        <v>1</v>
      </c>
      <c r="J12" s="36">
        <v>2</v>
      </c>
      <c r="K12" s="41">
        <v>3</v>
      </c>
      <c r="L12" s="41">
        <v>1</v>
      </c>
      <c r="M12" s="37" t="s">
        <v>137</v>
      </c>
    </row>
    <row r="13" spans="2:13" s="38" customFormat="1" ht="15" customHeight="1">
      <c r="B13" s="36">
        <v>10</v>
      </c>
      <c r="C13" s="35" t="s">
        <v>105</v>
      </c>
      <c r="D13" s="55" t="s">
        <v>165</v>
      </c>
      <c r="E13" s="35" t="s">
        <v>106</v>
      </c>
      <c r="F13" s="35" t="s">
        <v>147</v>
      </c>
      <c r="G13" s="35" t="s">
        <v>186</v>
      </c>
      <c r="H13" s="36">
        <f t="shared" si="1"/>
        <v>4</v>
      </c>
      <c r="I13" s="36">
        <v>2</v>
      </c>
      <c r="J13" s="36">
        <v>2</v>
      </c>
      <c r="K13" s="41">
        <v>4</v>
      </c>
      <c r="L13" s="41">
        <v>2</v>
      </c>
      <c r="M13" s="37" t="s">
        <v>137</v>
      </c>
    </row>
    <row r="14" spans="2:13" s="38" customFormat="1" ht="15" customHeight="1">
      <c r="B14" s="36">
        <v>11</v>
      </c>
      <c r="C14" s="35" t="s">
        <v>105</v>
      </c>
      <c r="D14" s="55" t="s">
        <v>166</v>
      </c>
      <c r="E14" s="35" t="s">
        <v>112</v>
      </c>
      <c r="F14" s="35" t="s">
        <v>148</v>
      </c>
      <c r="G14" s="35" t="s">
        <v>185</v>
      </c>
      <c r="H14" s="36">
        <f t="shared" si="1"/>
        <v>4</v>
      </c>
      <c r="I14" s="36">
        <v>2</v>
      </c>
      <c r="J14" s="36">
        <v>2</v>
      </c>
      <c r="K14" s="41">
        <v>4</v>
      </c>
      <c r="L14" s="41">
        <v>2</v>
      </c>
      <c r="M14" s="37" t="s">
        <v>137</v>
      </c>
    </row>
    <row r="15" spans="2:13" s="38" customFormat="1" ht="15" customHeight="1">
      <c r="B15" s="36">
        <v>12</v>
      </c>
      <c r="C15" s="35" t="s">
        <v>105</v>
      </c>
      <c r="D15" s="55" t="s">
        <v>167</v>
      </c>
      <c r="E15" s="35" t="s">
        <v>113</v>
      </c>
      <c r="F15" s="35" t="s">
        <v>149</v>
      </c>
      <c r="G15" s="35" t="s">
        <v>187</v>
      </c>
      <c r="H15" s="36">
        <f t="shared" si="1"/>
        <v>4</v>
      </c>
      <c r="I15" s="36">
        <v>2</v>
      </c>
      <c r="J15" s="36">
        <v>2</v>
      </c>
      <c r="K15" s="41">
        <v>4</v>
      </c>
      <c r="L15" s="41">
        <v>2</v>
      </c>
      <c r="M15" s="37" t="s">
        <v>137</v>
      </c>
    </row>
    <row r="16" spans="2:13" s="38" customFormat="1" ht="15" customHeight="1">
      <c r="B16" s="36">
        <v>13</v>
      </c>
      <c r="C16" s="35" t="s">
        <v>105</v>
      </c>
      <c r="D16" s="55" t="s">
        <v>168</v>
      </c>
      <c r="E16" s="35" t="s">
        <v>114</v>
      </c>
      <c r="F16" s="35" t="s">
        <v>150</v>
      </c>
      <c r="G16" s="35" t="s">
        <v>194</v>
      </c>
      <c r="H16" s="36">
        <f t="shared" si="1"/>
        <v>4</v>
      </c>
      <c r="I16" s="36">
        <v>2</v>
      </c>
      <c r="J16" s="36">
        <v>2</v>
      </c>
      <c r="K16" s="41">
        <v>4</v>
      </c>
      <c r="L16" s="41">
        <v>2</v>
      </c>
      <c r="M16" s="37" t="s">
        <v>137</v>
      </c>
    </row>
    <row r="17" spans="2:13" s="38" customFormat="1" ht="15" customHeight="1">
      <c r="B17" s="36">
        <v>14</v>
      </c>
      <c r="C17" s="35" t="s">
        <v>105</v>
      </c>
      <c r="D17" s="55" t="s">
        <v>169</v>
      </c>
      <c r="E17" s="35" t="s">
        <v>115</v>
      </c>
      <c r="F17" s="35" t="s">
        <v>151</v>
      </c>
      <c r="G17" s="35" t="s">
        <v>188</v>
      </c>
      <c r="H17" s="36">
        <f t="shared" si="1"/>
        <v>10</v>
      </c>
      <c r="I17" s="36">
        <v>2</v>
      </c>
      <c r="J17" s="36">
        <v>8</v>
      </c>
      <c r="K17" s="41">
        <v>10</v>
      </c>
      <c r="L17" s="41">
        <v>5</v>
      </c>
      <c r="M17" s="37" t="s">
        <v>132</v>
      </c>
    </row>
    <row r="18" spans="2:13" s="38" customFormat="1" ht="15" customHeight="1">
      <c r="B18" s="36">
        <v>15</v>
      </c>
      <c r="C18" s="35" t="s">
        <v>105</v>
      </c>
      <c r="D18" s="55" t="s">
        <v>170</v>
      </c>
      <c r="E18" s="35" t="s">
        <v>133</v>
      </c>
      <c r="F18" s="35" t="s">
        <v>152</v>
      </c>
      <c r="G18" s="35" t="s">
        <v>189</v>
      </c>
      <c r="H18" s="36">
        <f t="shared" si="1"/>
        <v>10</v>
      </c>
      <c r="I18" s="36">
        <v>2</v>
      </c>
      <c r="J18" s="36">
        <v>8</v>
      </c>
      <c r="K18" s="41">
        <v>10</v>
      </c>
      <c r="L18" s="41">
        <v>5</v>
      </c>
      <c r="M18" s="37" t="s">
        <v>132</v>
      </c>
    </row>
    <row r="19" spans="2:13" s="38" customFormat="1" ht="15" customHeight="1">
      <c r="B19" s="36">
        <v>16</v>
      </c>
      <c r="C19" s="35" t="s">
        <v>29</v>
      </c>
      <c r="D19" s="55" t="s">
        <v>171</v>
      </c>
      <c r="E19" s="35" t="s">
        <v>119</v>
      </c>
      <c r="F19" s="35" t="s">
        <v>153</v>
      </c>
      <c r="G19" s="35" t="s">
        <v>190</v>
      </c>
      <c r="H19" s="36">
        <f t="shared" si="1"/>
        <v>5</v>
      </c>
      <c r="I19" s="36">
        <v>2</v>
      </c>
      <c r="J19" s="36">
        <v>3</v>
      </c>
      <c r="K19" s="41">
        <v>5</v>
      </c>
      <c r="L19" s="41">
        <v>2</v>
      </c>
      <c r="M19" s="37" t="s">
        <v>137</v>
      </c>
    </row>
    <row r="20" spans="2:13" s="38" customFormat="1" ht="15" customHeight="1">
      <c r="B20" s="36">
        <v>17</v>
      </c>
      <c r="C20" s="35" t="s">
        <v>136</v>
      </c>
      <c r="D20" s="55" t="s">
        <v>172</v>
      </c>
      <c r="E20" s="35" t="s">
        <v>122</v>
      </c>
      <c r="F20" s="35" t="s">
        <v>136</v>
      </c>
      <c r="G20" s="35" t="s">
        <v>191</v>
      </c>
      <c r="H20" s="36">
        <f t="shared" si="1"/>
        <v>30</v>
      </c>
      <c r="I20" s="36">
        <v>15</v>
      </c>
      <c r="J20" s="36">
        <v>15</v>
      </c>
      <c r="K20" s="41">
        <v>30</v>
      </c>
      <c r="L20" s="41">
        <v>10</v>
      </c>
      <c r="M20" s="37" t="s">
        <v>134</v>
      </c>
    </row>
    <row r="21" spans="2:13" s="38" customFormat="1" ht="15" customHeight="1">
      <c r="B21" s="36">
        <v>18</v>
      </c>
      <c r="C21" s="35" t="s">
        <v>120</v>
      </c>
      <c r="D21" s="55" t="s">
        <v>173</v>
      </c>
      <c r="E21" s="35" t="s">
        <v>121</v>
      </c>
      <c r="F21" s="35" t="s">
        <v>154</v>
      </c>
      <c r="G21" s="35" t="s">
        <v>192</v>
      </c>
      <c r="H21" s="36">
        <f t="shared" si="1"/>
        <v>10</v>
      </c>
      <c r="I21" s="36">
        <v>5</v>
      </c>
      <c r="J21" s="36">
        <v>5</v>
      </c>
      <c r="K21" s="41">
        <v>10</v>
      </c>
      <c r="L21" s="41">
        <v>5</v>
      </c>
      <c r="M21" s="37" t="s">
        <v>135</v>
      </c>
    </row>
    <row r="22" spans="2:13" s="38" customFormat="1" ht="15" customHeight="1">
      <c r="B22" s="36">
        <v>19</v>
      </c>
      <c r="C22" s="35" t="s">
        <v>120</v>
      </c>
      <c r="D22" s="35" t="s">
        <v>2</v>
      </c>
      <c r="E22" s="35" t="s">
        <v>123</v>
      </c>
      <c r="F22" s="35" t="s">
        <v>155</v>
      </c>
      <c r="G22" s="35" t="s">
        <v>193</v>
      </c>
      <c r="H22" s="36">
        <f t="shared" si="1"/>
        <v>5</v>
      </c>
      <c r="I22" s="36">
        <v>2</v>
      </c>
      <c r="J22" s="36">
        <v>3</v>
      </c>
      <c r="K22" s="41">
        <v>5</v>
      </c>
      <c r="L22" s="41">
        <v>2</v>
      </c>
      <c r="M22" s="37" t="s">
        <v>137</v>
      </c>
    </row>
    <row r="23" spans="2:13" s="33" customFormat="1" ht="12.75"/>
    <row r="24" spans="2:13" s="33" customFormat="1" ht="12.75"/>
    <row r="25" spans="2:13" s="33" customFormat="1" ht="12.75"/>
    <row r="26" spans="2:13" s="33" customFormat="1" ht="12.75"/>
    <row r="27" spans="2:13" s="33" customFormat="1" ht="12.75"/>
    <row r="28" spans="2:13" s="33" customFormat="1" ht="12.75"/>
    <row r="29" spans="2:13" s="33" customFormat="1" ht="12.75"/>
    <row r="30" spans="2:13" s="33" customFormat="1" ht="12.75"/>
    <row r="31" spans="2:13" s="33" customFormat="1" ht="12.75"/>
    <row r="32" spans="2:13" s="33" customFormat="1" ht="12.75"/>
    <row r="33" spans="3:4" s="33" customFormat="1" ht="12.75"/>
    <row r="34" spans="3:4" s="33" customFormat="1" ht="12.75"/>
    <row r="37" spans="3:4">
      <c r="C37" s="34"/>
      <c r="D37" s="34"/>
    </row>
    <row r="38" spans="3:4">
      <c r="C38" s="34"/>
      <c r="D38" s="34"/>
    </row>
    <row r="39" spans="3:4">
      <c r="C39" s="34"/>
      <c r="D39" s="34"/>
    </row>
    <row r="40" spans="3:4">
      <c r="C40" s="34"/>
      <c r="D40" s="34"/>
    </row>
    <row r="41" spans="3:4">
      <c r="C41" s="34"/>
      <c r="D41" s="34"/>
    </row>
  </sheetData>
  <mergeCells count="10">
    <mergeCell ref="C2:C3"/>
    <mergeCell ref="B2:B3"/>
    <mergeCell ref="K2:L2"/>
    <mergeCell ref="I2:J2"/>
    <mergeCell ref="M2:M3"/>
    <mergeCell ref="H2:H3"/>
    <mergeCell ref="F2:F3"/>
    <mergeCell ref="E2:E3"/>
    <mergeCell ref="D2:D3"/>
    <mergeCell ref="G2:G3"/>
  </mergeCells>
  <phoneticPr fontId="50" type="noConversion"/>
  <pageMargins left="0.7" right="0.7" top="0.75" bottom="0.75" header="0.3" footer="0.3"/>
  <pageSetup paperSize="9" orientation="portrait" r:id="rId1"/>
  <ignoredErrors>
    <ignoredError sqref="H4:H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78-Computer</vt:lpstr>
      <vt:lpstr>MIS</vt:lpstr>
    </vt:vector>
  </TitlesOfParts>
  <Company>Apex Circuit (Thailand)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Saranyu</cp:lastModifiedBy>
  <cp:lastPrinted>2023-08-21T07:45:28Z</cp:lastPrinted>
  <dcterms:created xsi:type="dcterms:W3CDTF">2008-09-01T12:58:59Z</dcterms:created>
  <dcterms:modified xsi:type="dcterms:W3CDTF">2026-03-02T08:54:56Z</dcterms:modified>
</cp:coreProperties>
</file>