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DATA_MIS\2023\DATA PROJECT\Phakphoom\Printer Useg\12 Dec\"/>
    </mc:Choice>
  </mc:AlternateContent>
  <bookViews>
    <workbookView xWindow="0" yWindow="0" windowWidth="21195" windowHeight="11385"/>
  </bookViews>
  <sheets>
    <sheet name="YSoft SafeQ reports" sheetId="1" r:id="rId1"/>
  </sheets>
  <definedNames>
    <definedName name="_xlnm._FilterDatabase" localSheetId="0" hidden="1">'YSoft SafeQ reports'!$A$4:$Y$4</definedName>
  </definedNames>
  <calcPr calcId="162913"/>
</workbook>
</file>

<file path=xl/calcChain.xml><?xml version="1.0" encoding="utf-8"?>
<calcChain xmlns="http://schemas.openxmlformats.org/spreadsheetml/2006/main">
  <c r="G5" i="1" l="1"/>
  <c r="G11" i="1"/>
  <c r="G14" i="1"/>
  <c r="G15" i="1"/>
  <c r="G18" i="1"/>
  <c r="G19" i="1"/>
  <c r="G9" i="1"/>
  <c r="G22" i="1"/>
  <c r="G25" i="1"/>
  <c r="G24" i="1"/>
  <c r="G27" i="1"/>
  <c r="G29" i="1"/>
  <c r="G32" i="1"/>
  <c r="G36" i="1"/>
  <c r="G35" i="1"/>
  <c r="G31" i="1"/>
  <c r="G39" i="1"/>
  <c r="G43" i="1"/>
  <c r="G44" i="1"/>
  <c r="G45" i="1"/>
  <c r="G16" i="1"/>
  <c r="G48" i="1"/>
  <c r="G51" i="1"/>
  <c r="G41" i="1"/>
  <c r="G49" i="1"/>
  <c r="G56" i="1"/>
  <c r="G57" i="1"/>
  <c r="G60" i="1"/>
  <c r="G62" i="1"/>
  <c r="G63" i="1"/>
  <c r="G65" i="1"/>
  <c r="G69" i="1"/>
  <c r="G70" i="1"/>
  <c r="G28" i="1"/>
  <c r="G72" i="1"/>
  <c r="G20" i="1"/>
  <c r="G37" i="1"/>
  <c r="G23" i="1"/>
  <c r="G42" i="1"/>
  <c r="G7" i="1"/>
  <c r="G83" i="1"/>
  <c r="G86" i="1"/>
  <c r="G88" i="1"/>
  <c r="G40" i="1"/>
  <c r="G58" i="1"/>
  <c r="G10" i="1"/>
  <c r="G12" i="1"/>
  <c r="G90" i="1"/>
  <c r="G8" i="1"/>
  <c r="G53" i="1"/>
  <c r="G81" i="1"/>
  <c r="G17" i="1"/>
  <c r="G93" i="1"/>
  <c r="G96" i="1"/>
  <c r="G101" i="1"/>
  <c r="G104" i="1"/>
  <c r="G109" i="1"/>
  <c r="G61" i="1"/>
  <c r="G112" i="1"/>
  <c r="G113" i="1"/>
  <c r="G117" i="1"/>
  <c r="G120" i="1"/>
  <c r="G121" i="1"/>
  <c r="G89" i="1"/>
  <c r="G67" i="1"/>
  <c r="G124" i="1"/>
  <c r="G126" i="1"/>
  <c r="G68" i="1"/>
  <c r="G127" i="1"/>
  <c r="G107" i="1"/>
  <c r="G131" i="1"/>
  <c r="G114" i="1"/>
  <c r="G138" i="1"/>
  <c r="G140" i="1"/>
  <c r="G145" i="1"/>
  <c r="G146" i="1"/>
  <c r="G64" i="1"/>
  <c r="G148" i="1"/>
  <c r="G149" i="1"/>
  <c r="G47" i="1"/>
  <c r="G55" i="1"/>
  <c r="G129" i="1"/>
  <c r="G152" i="1"/>
  <c r="G153" i="1"/>
  <c r="G151" i="1"/>
  <c r="G155" i="1"/>
  <c r="G159" i="1"/>
  <c r="G161" i="1"/>
  <c r="G162" i="1"/>
  <c r="G13" i="1"/>
  <c r="G50" i="1"/>
  <c r="G166" i="1"/>
  <c r="G38" i="1"/>
  <c r="G177" i="1"/>
  <c r="G178" i="1"/>
  <c r="G76" i="1"/>
  <c r="G181" i="1"/>
  <c r="G137" i="1"/>
  <c r="G183" i="1"/>
  <c r="G184" i="1"/>
  <c r="G84" i="1"/>
  <c r="G73" i="1"/>
  <c r="G187" i="1"/>
  <c r="G188" i="1"/>
  <c r="G191" i="1"/>
  <c r="G192" i="1"/>
  <c r="G193" i="1"/>
  <c r="G196" i="1"/>
  <c r="G21" i="1"/>
  <c r="G78" i="1"/>
  <c r="G198" i="1"/>
  <c r="G174" i="1"/>
  <c r="G91" i="1"/>
  <c r="G201" i="1"/>
  <c r="G123" i="1"/>
  <c r="G202" i="1"/>
  <c r="G203" i="1"/>
  <c r="G160" i="1"/>
  <c r="G204" i="1"/>
  <c r="G205" i="1"/>
  <c r="G79" i="1"/>
  <c r="G206" i="1"/>
  <c r="G210" i="1"/>
  <c r="G212" i="1"/>
  <c r="G213" i="1"/>
  <c r="G214" i="1"/>
  <c r="G215" i="1"/>
  <c r="G216" i="1"/>
  <c r="G52" i="1"/>
  <c r="G217" i="1"/>
  <c r="G218" i="1"/>
  <c r="G80" i="1"/>
  <c r="G224" i="1"/>
  <c r="G225" i="1"/>
  <c r="G34" i="1"/>
  <c r="G226" i="1"/>
  <c r="G229" i="1"/>
  <c r="G33" i="1"/>
  <c r="G103" i="1"/>
  <c r="G232" i="1"/>
  <c r="G233" i="1"/>
  <c r="G207" i="1"/>
  <c r="G236" i="1"/>
  <c r="G179" i="1"/>
  <c r="G237" i="1"/>
  <c r="G239" i="1"/>
  <c r="G221" i="1"/>
  <c r="G172" i="1"/>
  <c r="G241" i="1"/>
  <c r="G243" i="1"/>
  <c r="G245" i="1"/>
  <c r="G247" i="1"/>
  <c r="G222" i="1"/>
  <c r="G252" i="1"/>
  <c r="G255" i="1"/>
  <c r="G173" i="1"/>
  <c r="G74" i="1"/>
  <c r="G258" i="1"/>
  <c r="G259" i="1"/>
  <c r="G122" i="1"/>
  <c r="G263" i="1"/>
  <c r="G264" i="1"/>
  <c r="G265" i="1"/>
  <c r="G26" i="1"/>
  <c r="G142" i="1"/>
  <c r="G268" i="1"/>
  <c r="G271" i="1"/>
  <c r="G46" i="1"/>
  <c r="G246" i="1"/>
  <c r="G273" i="1"/>
  <c r="G154" i="1"/>
  <c r="G105" i="1"/>
  <c r="G279" i="1"/>
  <c r="G95" i="1"/>
  <c r="G282" i="1"/>
  <c r="G182" i="1"/>
  <c r="G30" i="1"/>
  <c r="G286" i="1"/>
  <c r="G287" i="1"/>
  <c r="G176" i="1"/>
  <c r="G289" i="1"/>
  <c r="G128" i="1"/>
  <c r="G297" i="1"/>
  <c r="G54" i="1"/>
  <c r="G269" i="1"/>
  <c r="G300" i="1"/>
  <c r="G301" i="1"/>
  <c r="G302" i="1"/>
  <c r="G158" i="1"/>
  <c r="G303" i="1"/>
  <c r="G304" i="1"/>
  <c r="G280" i="1"/>
  <c r="G306" i="1"/>
  <c r="G293" i="1"/>
  <c r="G308" i="1"/>
  <c r="G75" i="1"/>
  <c r="G310" i="1"/>
  <c r="G312" i="1"/>
  <c r="G313" i="1"/>
  <c r="G315" i="1"/>
  <c r="G316" i="1"/>
  <c r="G317" i="1"/>
  <c r="G92" i="1"/>
  <c r="G261" i="1"/>
  <c r="G321" i="1"/>
  <c r="G256" i="1"/>
  <c r="G324" i="1"/>
  <c r="G325" i="1"/>
  <c r="G320" i="1"/>
  <c r="G251" i="1"/>
  <c r="G234" i="1"/>
  <c r="G211" i="1"/>
  <c r="G326" i="1"/>
  <c r="G274" i="1"/>
  <c r="G168" i="1"/>
  <c r="G253" i="1"/>
  <c r="G340" i="1"/>
  <c r="G344" i="1"/>
  <c r="G346" i="1"/>
  <c r="G292" i="1"/>
  <c r="G347" i="1"/>
  <c r="G331" i="1"/>
  <c r="G186" i="1"/>
  <c r="G348" i="1"/>
  <c r="G353" i="1"/>
  <c r="G355" i="1"/>
  <c r="G77" i="1"/>
  <c r="G71" i="1"/>
  <c r="G357" i="1"/>
  <c r="G359" i="1"/>
  <c r="G361" i="1"/>
  <c r="G141" i="1"/>
  <c r="G360" i="1"/>
  <c r="G194" i="1"/>
  <c r="G364" i="1"/>
  <c r="G59" i="1"/>
  <c r="G365" i="1"/>
  <c r="G368" i="1"/>
  <c r="G370" i="1"/>
  <c r="G371" i="1"/>
  <c r="G373" i="1"/>
  <c r="G374" i="1"/>
  <c r="G375" i="1"/>
  <c r="G376" i="1"/>
  <c r="G136" i="1"/>
  <c r="G379" i="1"/>
  <c r="G380" i="1"/>
  <c r="G87" i="1"/>
  <c r="G231" i="1"/>
  <c r="G341" i="1"/>
  <c r="G343" i="1"/>
  <c r="G98" i="1"/>
  <c r="G383" i="1"/>
  <c r="G262" i="1"/>
  <c r="G94" i="1"/>
  <c r="G230" i="1"/>
  <c r="G387" i="1"/>
  <c r="G111" i="1"/>
  <c r="G106" i="1"/>
  <c r="G220" i="1"/>
  <c r="G244" i="1"/>
  <c r="G390" i="1"/>
  <c r="G391" i="1"/>
  <c r="G392" i="1"/>
  <c r="G199" i="1"/>
  <c r="G134" i="1"/>
  <c r="G249" i="1"/>
  <c r="G167" i="1"/>
  <c r="G397" i="1"/>
  <c r="G398" i="1"/>
  <c r="G381" i="1"/>
  <c r="G132" i="1"/>
  <c r="G395" i="1"/>
  <c r="G402" i="1"/>
  <c r="G403" i="1"/>
  <c r="G404" i="1"/>
  <c r="G322" i="1"/>
  <c r="G405" i="1"/>
  <c r="G66" i="1"/>
  <c r="G369" i="1"/>
  <c r="G82" i="1"/>
  <c r="G125" i="1"/>
  <c r="G410" i="1"/>
  <c r="G305" i="1"/>
  <c r="G272" i="1"/>
  <c r="G413" i="1"/>
  <c r="G414" i="1"/>
  <c r="G242" i="1"/>
  <c r="G275" i="1"/>
  <c r="G143" i="1"/>
  <c r="G421" i="1"/>
  <c r="G85" i="1"/>
  <c r="G285" i="1"/>
  <c r="G422" i="1"/>
  <c r="G118" i="1"/>
  <c r="G426" i="1"/>
  <c r="G427" i="1"/>
  <c r="G180" i="1"/>
  <c r="G147" i="1"/>
  <c r="G157" i="1"/>
  <c r="G378" i="1"/>
  <c r="G433" i="1"/>
  <c r="G434" i="1"/>
  <c r="G435" i="1"/>
  <c r="G436" i="1"/>
  <c r="G437" i="1"/>
  <c r="G345" i="1"/>
  <c r="G439" i="1"/>
  <c r="G430" i="1"/>
  <c r="G440" i="1"/>
  <c r="G443" i="1"/>
  <c r="G175" i="1"/>
  <c r="G116" i="1"/>
  <c r="G446" i="1"/>
  <c r="G448" i="1"/>
  <c r="G450" i="1"/>
  <c r="G100" i="1"/>
  <c r="G451" i="1"/>
  <c r="G454" i="1"/>
  <c r="G456" i="1"/>
  <c r="G458" i="1"/>
  <c r="G351" i="1"/>
  <c r="G185" i="1"/>
  <c r="G358" i="1"/>
  <c r="G462" i="1"/>
  <c r="G463" i="1"/>
  <c r="G115" i="1"/>
  <c r="G464" i="1"/>
  <c r="G465" i="1"/>
  <c r="G97" i="1"/>
  <c r="G466" i="1"/>
  <c r="G469" i="1"/>
  <c r="G470" i="1"/>
  <c r="G195" i="1"/>
  <c r="G473" i="1"/>
  <c r="G171" i="1"/>
  <c r="G476" i="1"/>
  <c r="G197" i="1"/>
  <c r="G478" i="1"/>
  <c r="G479" i="1"/>
  <c r="G480" i="1"/>
  <c r="G482" i="1"/>
  <c r="G419" i="1"/>
  <c r="G99" i="1"/>
  <c r="G102" i="1"/>
  <c r="G484" i="1"/>
  <c r="G385" i="1"/>
  <c r="G133" i="1"/>
  <c r="G477" i="1"/>
  <c r="G485" i="1"/>
  <c r="G372" i="1"/>
  <c r="G486" i="1"/>
  <c r="G487" i="1"/>
  <c r="G406" i="1"/>
  <c r="G488" i="1"/>
  <c r="G238" i="1"/>
  <c r="G491" i="1"/>
  <c r="G492" i="1"/>
  <c r="G493" i="1"/>
  <c r="G425" i="1"/>
  <c r="G499" i="1"/>
  <c r="G119" i="1"/>
  <c r="G502" i="1"/>
  <c r="G266" i="1"/>
  <c r="G108" i="1"/>
  <c r="G503" i="1"/>
  <c r="G504" i="1"/>
  <c r="G505" i="1"/>
  <c r="G336" i="1"/>
  <c r="G356" i="1"/>
  <c r="G507" i="1"/>
  <c r="G508" i="1"/>
  <c r="G337" i="1"/>
  <c r="G509" i="1"/>
  <c r="G512" i="1"/>
  <c r="G515" i="1"/>
  <c r="G516" i="1"/>
  <c r="G517" i="1"/>
  <c r="G139" i="1"/>
  <c r="G295" i="1"/>
  <c r="G519" i="1"/>
  <c r="G520" i="1"/>
  <c r="G506" i="1"/>
  <c r="G445" i="1"/>
  <c r="G130" i="1"/>
  <c r="G228" i="1"/>
  <c r="G388" i="1"/>
  <c r="G110" i="1"/>
  <c r="G208" i="1"/>
  <c r="G524" i="1"/>
  <c r="G525" i="1"/>
  <c r="G307" i="1"/>
  <c r="G135" i="1"/>
  <c r="G438" i="1"/>
  <c r="G528" i="1"/>
  <c r="G461" i="1"/>
  <c r="G453" i="1"/>
  <c r="G150" i="1"/>
  <c r="G156" i="1"/>
  <c r="G532" i="1"/>
  <c r="G533" i="1"/>
  <c r="G534" i="1"/>
  <c r="G529" i="1"/>
  <c r="G536" i="1"/>
  <c r="G537" i="1"/>
  <c r="G164" i="1"/>
  <c r="G522" i="1"/>
  <c r="G342" i="1"/>
  <c r="G540" i="1"/>
  <c r="G541" i="1"/>
  <c r="G513" i="1"/>
  <c r="G449" i="1"/>
  <c r="G543" i="1"/>
  <c r="G544" i="1"/>
  <c r="G319" i="1"/>
  <c r="G545" i="1"/>
  <c r="G549" i="1"/>
  <c r="G386" i="1"/>
  <c r="G550" i="1"/>
  <c r="G190" i="1"/>
  <c r="G382" i="1"/>
  <c r="G170" i="1"/>
  <c r="G144" i="1"/>
  <c r="G551" i="1"/>
  <c r="G554" i="1"/>
  <c r="G555" i="1"/>
  <c r="G309" i="1"/>
  <c r="G556" i="1"/>
  <c r="G557" i="1"/>
  <c r="G558" i="1"/>
  <c r="G559" i="1"/>
  <c r="G457" i="1"/>
  <c r="G563" i="1"/>
  <c r="G564" i="1"/>
  <c r="G553" i="1"/>
  <c r="G565" i="1"/>
  <c r="G566" i="1"/>
  <c r="G296" i="1"/>
  <c r="G471" i="1"/>
  <c r="G496" i="1"/>
  <c r="G568" i="1"/>
  <c r="G569" i="1"/>
  <c r="G447" i="1"/>
  <c r="G409" i="1"/>
  <c r="G574" i="1"/>
  <c r="G523" i="1"/>
  <c r="G335" i="1"/>
  <c r="G575" i="1"/>
  <c r="G576" i="1"/>
  <c r="G323" i="1"/>
  <c r="G223" i="1"/>
  <c r="G580" i="1"/>
  <c r="G581" i="1"/>
  <c r="G582" i="1"/>
  <c r="G270" i="1"/>
  <c r="G165" i="1"/>
  <c r="G583" i="1"/>
  <c r="G584" i="1"/>
  <c r="G311" i="1"/>
  <c r="G586" i="1"/>
  <c r="G587" i="1"/>
  <c r="G330" i="1"/>
  <c r="G444" i="1"/>
  <c r="G589" i="1"/>
  <c r="G333" i="1"/>
  <c r="G441" i="1"/>
  <c r="G594" i="1"/>
  <c r="G510" i="1"/>
  <c r="G595" i="1"/>
  <c r="G283" i="1"/>
  <c r="G596" i="1"/>
  <c r="G284" i="1"/>
  <c r="G597" i="1"/>
  <c r="G598" i="1"/>
  <c r="G542" i="1"/>
  <c r="G294" i="1"/>
  <c r="G588" i="1"/>
  <c r="G452" i="1"/>
  <c r="G604" i="1"/>
  <c r="G605" i="1"/>
  <c r="G606" i="1"/>
  <c r="G609" i="1"/>
  <c r="G611" i="1"/>
  <c r="G612" i="1"/>
  <c r="G613" i="1"/>
  <c r="G614" i="1"/>
  <c r="G298" i="1"/>
  <c r="G615" i="1"/>
  <c r="G616" i="1"/>
  <c r="G617" i="1"/>
  <c r="G291" i="1"/>
  <c r="G250" i="1"/>
  <c r="G314" i="1"/>
  <c r="G163" i="1"/>
  <c r="G235" i="1"/>
  <c r="G200" i="1"/>
  <c r="G618" i="1"/>
  <c r="G619" i="1"/>
  <c r="G620" i="1"/>
  <c r="G621" i="1"/>
  <c r="G622" i="1"/>
  <c r="G590" i="1"/>
  <c r="G399" i="1"/>
  <c r="G626" i="1"/>
  <c r="G628" i="1"/>
  <c r="G539" i="1"/>
  <c r="G629" i="1"/>
  <c r="G630" i="1"/>
  <c r="G632" i="1"/>
  <c r="G633" i="1"/>
  <c r="G638" i="1"/>
  <c r="G327" i="1"/>
  <c r="G169" i="1"/>
  <c r="G639" i="1"/>
  <c r="G640" i="1"/>
  <c r="G641" i="1"/>
  <c r="G642" i="1"/>
  <c r="G644" i="1"/>
  <c r="G645" i="1"/>
  <c r="G646" i="1"/>
  <c r="G647" i="1"/>
  <c r="G276" i="1"/>
  <c r="G267" i="1"/>
  <c r="G648" i="1"/>
  <c r="G649" i="1"/>
  <c r="G650" i="1"/>
  <c r="G651" i="1"/>
  <c r="G652" i="1"/>
  <c r="G653" i="1"/>
  <c r="G654" i="1"/>
  <c r="G656" i="1"/>
  <c r="G661" i="1"/>
  <c r="G662" i="1"/>
  <c r="G663" i="1"/>
  <c r="G664" i="1"/>
  <c r="G665" i="1"/>
  <c r="G278" i="1"/>
  <c r="G328" i="1"/>
  <c r="G667" i="1"/>
  <c r="G209" i="1"/>
  <c r="G668" i="1"/>
  <c r="G490" i="1"/>
  <c r="G671" i="1"/>
  <c r="G610" i="1"/>
  <c r="G400" i="1"/>
  <c r="G497" i="1"/>
  <c r="G672" i="1"/>
  <c r="G673" i="1"/>
  <c r="G432" i="1"/>
  <c r="G655" i="1"/>
  <c r="G189" i="1"/>
  <c r="G338" i="1"/>
  <c r="G401" i="1"/>
  <c r="G501" i="1"/>
  <c r="G677" i="1"/>
  <c r="G678" i="1"/>
  <c r="G679" i="1"/>
  <c r="G277" i="1"/>
  <c r="G680" i="1"/>
  <c r="G257" i="1"/>
  <c r="G329" i="1"/>
  <c r="G290" i="1"/>
  <c r="G602" i="1"/>
  <c r="G683" i="1"/>
  <c r="G684" i="1"/>
  <c r="G685" i="1"/>
  <c r="G686" i="1"/>
  <c r="G219" i="1"/>
  <c r="G687" i="1"/>
  <c r="G623" i="1"/>
  <c r="G607" i="1"/>
  <c r="G688" i="1"/>
  <c r="G690" i="1"/>
  <c r="G415" i="1"/>
  <c r="G570" i="1"/>
  <c r="G248" i="1"/>
  <c r="G631" i="1"/>
  <c r="G691" i="1"/>
  <c r="G227" i="1"/>
  <c r="G657" i="1"/>
  <c r="G696" i="1"/>
  <c r="G697" i="1"/>
  <c r="G698" i="1"/>
  <c r="G702" i="1"/>
  <c r="G703" i="1"/>
  <c r="G704" i="1"/>
  <c r="G318" i="1"/>
  <c r="G705" i="1"/>
  <c r="G546" i="1"/>
  <c r="G643" i="1"/>
  <c r="G420" i="1"/>
  <c r="G710" i="1"/>
  <c r="G393" i="1"/>
  <c r="G711" i="1"/>
  <c r="G713" i="1"/>
  <c r="G254" i="1"/>
  <c r="G692" i="1"/>
  <c r="G715" i="1"/>
  <c r="G260" i="1"/>
  <c r="G428" i="1"/>
  <c r="G366" i="1"/>
  <c r="G288" i="1"/>
  <c r="G659" i="1"/>
  <c r="G660" i="1"/>
  <c r="G716" i="1"/>
  <c r="G717" i="1"/>
  <c r="G718" i="1"/>
  <c r="G706" i="1"/>
  <c r="G719" i="1"/>
  <c r="G720" i="1"/>
  <c r="G567" i="1"/>
  <c r="G240" i="1"/>
  <c r="G722" i="1"/>
  <c r="G723" i="1"/>
  <c r="G724" i="1"/>
  <c r="G725" i="1"/>
  <c r="G726" i="1"/>
  <c r="G727" i="1"/>
  <c r="G689" i="1"/>
  <c r="G538" i="1"/>
  <c r="G729" i="1"/>
  <c r="G730" i="1"/>
  <c r="G731" i="1"/>
  <c r="G732" i="1"/>
  <c r="G733" i="1"/>
  <c r="G350" i="1"/>
  <c r="G734" i="1"/>
  <c r="G585" i="1"/>
  <c r="G737" i="1"/>
  <c r="G738" i="1"/>
  <c r="G514" i="1"/>
  <c r="G739" i="1"/>
  <c r="G377" i="1"/>
  <c r="G666" i="1"/>
  <c r="G741" i="1"/>
  <c r="G742" i="1"/>
  <c r="G699" i="1"/>
  <c r="G744" i="1"/>
  <c r="G745" i="1"/>
  <c r="G746" i="1"/>
  <c r="G747" i="1"/>
  <c r="G749" i="1"/>
  <c r="G472" i="1"/>
  <c r="G494" i="1"/>
  <c r="G547" i="1"/>
  <c r="G750" i="1"/>
  <c r="G751" i="1"/>
  <c r="G349" i="1"/>
  <c r="G753" i="1"/>
  <c r="G754" i="1"/>
  <c r="G755" i="1"/>
  <c r="G634" i="1"/>
  <c r="G658" i="1"/>
  <c r="G756" i="1"/>
  <c r="G757" i="1"/>
  <c r="G693" i="1"/>
  <c r="G740" i="1"/>
  <c r="G758" i="1"/>
  <c r="G339" i="1"/>
  <c r="G759" i="1"/>
  <c r="G367" i="1"/>
  <c r="G762" i="1"/>
  <c r="G334" i="1"/>
  <c r="G424" i="1"/>
  <c r="G763" i="1"/>
  <c r="G352" i="1"/>
  <c r="G764" i="1"/>
  <c r="G765" i="1"/>
  <c r="G766" i="1"/>
  <c r="G281" i="1"/>
  <c r="G767" i="1"/>
  <c r="G768" i="1"/>
  <c r="G407" i="1"/>
  <c r="G577" i="1"/>
  <c r="G455" i="1"/>
  <c r="G591" i="1"/>
  <c r="G773" i="1"/>
  <c r="G712" i="1"/>
  <c r="G408" i="1"/>
  <c r="G714" i="1"/>
  <c r="G531" i="1"/>
  <c r="G778" i="1"/>
  <c r="G779" i="1"/>
  <c r="G418" i="1"/>
  <c r="G780" i="1"/>
  <c r="G781" i="1"/>
  <c r="G695" i="1"/>
  <c r="G681" i="1"/>
  <c r="G782" i="1"/>
  <c r="G783" i="1"/>
  <c r="G299" i="1"/>
  <c r="G785" i="1"/>
  <c r="G786" i="1"/>
  <c r="G721" i="1"/>
  <c r="G788" i="1"/>
  <c r="G789" i="1"/>
  <c r="G362" i="1"/>
  <c r="G363" i="1"/>
  <c r="G728" i="1"/>
  <c r="G354" i="1"/>
  <c r="G790" i="1"/>
  <c r="G791" i="1"/>
  <c r="G792" i="1"/>
  <c r="G384" i="1"/>
  <c r="G793" i="1"/>
  <c r="G794" i="1"/>
  <c r="G795" i="1"/>
  <c r="G796" i="1"/>
  <c r="G709" i="1"/>
  <c r="G674" i="1"/>
  <c r="G752" i="1"/>
  <c r="G799" i="1"/>
  <c r="G332" i="1"/>
  <c r="G800" i="1"/>
  <c r="G801" i="1"/>
  <c r="G511" i="1"/>
  <c r="G417" i="1"/>
  <c r="G802" i="1"/>
  <c r="G803" i="1"/>
  <c r="G804" i="1"/>
  <c r="G805" i="1"/>
  <c r="G571" i="1"/>
  <c r="G806" i="1"/>
  <c r="G807" i="1"/>
  <c r="G423" i="1"/>
  <c r="G411" i="1"/>
  <c r="G573" i="1"/>
  <c r="G600" i="1"/>
  <c r="G811" i="1"/>
  <c r="G812" i="1"/>
  <c r="G813" i="1"/>
  <c r="G814" i="1"/>
  <c r="G816" i="1"/>
  <c r="G817" i="1"/>
  <c r="G460" i="1"/>
  <c r="G818" i="1"/>
  <c r="G603" i="1"/>
  <c r="G700" i="1"/>
  <c r="G527" i="1"/>
  <c r="G819" i="1"/>
  <c r="G820" i="1"/>
  <c r="G821" i="1"/>
  <c r="G822" i="1"/>
  <c r="G823" i="1"/>
  <c r="G824" i="1"/>
  <c r="G826" i="1"/>
  <c r="G827" i="1"/>
  <c r="G495" i="1"/>
  <c r="G828" i="1"/>
  <c r="G829" i="1"/>
  <c r="G627" i="1"/>
  <c r="G431" i="1"/>
  <c r="G771" i="1"/>
  <c r="G833" i="1"/>
  <c r="G834" i="1"/>
  <c r="G474" i="1"/>
  <c r="G521" i="1"/>
  <c r="G394" i="1"/>
  <c r="G835" i="1"/>
  <c r="G836" i="1"/>
  <c r="G837" i="1"/>
  <c r="G774" i="1"/>
  <c r="G841" i="1"/>
  <c r="G842" i="1"/>
  <c r="G843" i="1"/>
  <c r="G412" i="1"/>
  <c r="G760" i="1"/>
  <c r="G844" i="1"/>
  <c r="G845" i="1"/>
  <c r="G442" i="1"/>
  <c r="G847" i="1"/>
  <c r="G601" i="1"/>
  <c r="G467" i="1"/>
  <c r="G468" i="1"/>
  <c r="G848" i="1"/>
  <c r="G682" i="1"/>
  <c r="G459" i="1"/>
  <c r="G849" i="1"/>
  <c r="G850" i="1"/>
  <c r="G851" i="1"/>
  <c r="G389" i="1"/>
  <c r="G396" i="1"/>
  <c r="G701" i="1"/>
  <c r="G852" i="1"/>
  <c r="G853" i="1"/>
  <c r="G535" i="1"/>
  <c r="G854" i="1"/>
  <c r="G855" i="1"/>
  <c r="G856" i="1"/>
  <c r="G857" i="1"/>
  <c r="G429" i="1"/>
  <c r="G858" i="1"/>
  <c r="G863" i="1"/>
  <c r="G864" i="1"/>
  <c r="G518" i="1"/>
  <c r="G865" i="1"/>
  <c r="G866" i="1"/>
  <c r="G867" i="1"/>
  <c r="G869" i="1"/>
  <c r="G579" i="1"/>
  <c r="G416" i="1"/>
  <c r="G560" i="1"/>
  <c r="G593" i="1"/>
  <c r="G561" i="1"/>
  <c r="G870" i="1"/>
  <c r="G871" i="1"/>
  <c r="G475" i="1"/>
  <c r="G775" i="1"/>
  <c r="G872" i="1"/>
  <c r="G735" i="1"/>
  <c r="G873" i="1"/>
  <c r="G874" i="1"/>
  <c r="G500" i="1"/>
  <c r="G877" i="1"/>
  <c r="G878" i="1"/>
  <c r="G879" i="1"/>
  <c r="G637" i="1"/>
  <c r="G880" i="1"/>
  <c r="G881" i="1"/>
  <c r="G882" i="1"/>
  <c r="G481" i="1"/>
  <c r="G883" i="1"/>
  <c r="G846" i="1"/>
  <c r="G526" i="1"/>
  <c r="G669" i="1"/>
  <c r="G787" i="1"/>
  <c r="G884" i="1"/>
  <c r="G885" i="1"/>
  <c r="G489" i="1"/>
  <c r="G530" i="1"/>
  <c r="G859" i="1"/>
  <c r="G624" i="1"/>
  <c r="G483" i="1"/>
  <c r="G608" i="1"/>
  <c r="G860" i="1"/>
  <c r="G861" i="1"/>
  <c r="G890" i="1"/>
  <c r="G891" i="1"/>
  <c r="G892" i="1"/>
  <c r="G893" i="1"/>
  <c r="G894" i="1"/>
  <c r="G895" i="1"/>
  <c r="G896" i="1"/>
  <c r="G578" i="1"/>
  <c r="G898" i="1"/>
  <c r="G899" i="1"/>
  <c r="G900" i="1"/>
  <c r="G772" i="1"/>
  <c r="G592" i="1"/>
  <c r="G901" i="1"/>
  <c r="G548" i="1"/>
  <c r="G797" i="1"/>
  <c r="G902" i="1"/>
  <c r="G498" i="1"/>
  <c r="G777" i="1"/>
  <c r="G736" i="1"/>
  <c r="G905" i="1"/>
  <c r="G906" i="1"/>
  <c r="G907" i="1"/>
  <c r="G675" i="1"/>
  <c r="G808" i="1"/>
  <c r="G911" i="1"/>
  <c r="G562" i="1"/>
  <c r="G912" i="1"/>
  <c r="G913" i="1"/>
  <c r="G572" i="1"/>
  <c r="G920" i="1"/>
  <c r="G552" i="1"/>
  <c r="G599" i="1"/>
  <c r="G921" i="1"/>
  <c r="G810" i="1"/>
  <c r="G694" i="1"/>
  <c r="G922" i="1"/>
  <c r="G923" i="1"/>
  <c r="G924" i="1"/>
  <c r="G925" i="1"/>
  <c r="G926" i="1"/>
  <c r="G815" i="1"/>
  <c r="G743" i="1"/>
  <c r="G886" i="1"/>
  <c r="G927" i="1"/>
  <c r="G929" i="1"/>
  <c r="G670" i="1"/>
  <c r="G707" i="1"/>
  <c r="G862" i="1"/>
  <c r="G930" i="1"/>
  <c r="G931" i="1"/>
  <c r="G932" i="1"/>
  <c r="G708" i="1"/>
  <c r="G868" i="1"/>
  <c r="G625" i="1"/>
  <c r="G830" i="1"/>
  <c r="G935" i="1"/>
  <c r="G936" i="1"/>
  <c r="G937" i="1"/>
  <c r="G938" i="1"/>
  <c r="G769" i="1"/>
  <c r="G939" i="1"/>
  <c r="G940" i="1"/>
  <c r="G941" i="1"/>
  <c r="G943" i="1"/>
  <c r="G776" i="1"/>
  <c r="G944" i="1"/>
  <c r="G945" i="1"/>
  <c r="G946" i="1"/>
  <c r="G838" i="1"/>
  <c r="G947" i="1"/>
  <c r="G952" i="1"/>
  <c r="G798" i="1"/>
  <c r="G953" i="1"/>
  <c r="G954" i="1"/>
  <c r="G908" i="1"/>
  <c r="G635" i="1"/>
  <c r="G955" i="1"/>
  <c r="G956" i="1"/>
  <c r="G909" i="1"/>
  <c r="G676" i="1"/>
  <c r="G636" i="1"/>
  <c r="G957" i="1"/>
  <c r="G914" i="1"/>
  <c r="G958" i="1"/>
  <c r="G809" i="1"/>
  <c r="G959" i="1"/>
  <c r="G960" i="1"/>
  <c r="G961" i="1"/>
  <c r="G964" i="1"/>
  <c r="G761" i="1"/>
  <c r="G965" i="1"/>
  <c r="G966" i="1"/>
  <c r="G784" i="1"/>
  <c r="G967" i="1"/>
  <c r="G968" i="1"/>
  <c r="G969" i="1"/>
  <c r="G970" i="1"/>
  <c r="G971" i="1"/>
  <c r="G977" i="1"/>
  <c r="G978" i="1"/>
  <c r="G979" i="1"/>
  <c r="G980" i="1"/>
  <c r="G981" i="1"/>
  <c r="G982" i="1"/>
  <c r="G983" i="1"/>
  <c r="G887" i="1"/>
  <c r="G984" i="1"/>
  <c r="G985" i="1"/>
  <c r="G986" i="1"/>
  <c r="G928" i="1"/>
  <c r="G987" i="1"/>
  <c r="G825" i="1"/>
  <c r="G988" i="1"/>
  <c r="G933" i="1"/>
  <c r="G934" i="1"/>
  <c r="G989" i="1"/>
  <c r="G990" i="1"/>
  <c r="G991" i="1"/>
  <c r="G888" i="1"/>
  <c r="G992" i="1"/>
  <c r="G748" i="1"/>
  <c r="G993" i="1"/>
  <c r="G889" i="1"/>
  <c r="G994" i="1"/>
  <c r="G995" i="1"/>
  <c r="G996" i="1"/>
  <c r="G997" i="1"/>
  <c r="G998" i="1"/>
  <c r="G770" i="1"/>
  <c r="G999" i="1"/>
  <c r="G1000" i="1"/>
  <c r="G1001" i="1"/>
  <c r="G1002" i="1"/>
  <c r="G1003" i="1"/>
  <c r="G831" i="1"/>
  <c r="G897" i="1"/>
  <c r="G942" i="1"/>
  <c r="G832" i="1"/>
  <c r="G1004" i="1"/>
  <c r="G1005" i="1"/>
  <c r="G1006" i="1"/>
  <c r="G1007" i="1"/>
  <c r="G839" i="1"/>
  <c r="G1008" i="1"/>
  <c r="G903" i="1"/>
  <c r="G1009" i="1"/>
  <c r="G1010" i="1"/>
  <c r="G1011" i="1"/>
  <c r="G904" i="1"/>
  <c r="G1012" i="1"/>
  <c r="G1013" i="1"/>
  <c r="G1014" i="1"/>
  <c r="G840" i="1"/>
  <c r="G1015" i="1"/>
  <c r="G1016" i="1"/>
  <c r="G948" i="1"/>
  <c r="G1017" i="1"/>
  <c r="G1018" i="1"/>
  <c r="G1019" i="1"/>
  <c r="G875" i="1"/>
  <c r="G1020" i="1"/>
  <c r="G949" i="1"/>
  <c r="G1021" i="1"/>
  <c r="G950" i="1"/>
  <c r="G951" i="1"/>
  <c r="G910" i="1"/>
  <c r="G876" i="1"/>
  <c r="G1022" i="1"/>
  <c r="G1023" i="1"/>
  <c r="G1024" i="1"/>
  <c r="G1025" i="1"/>
  <c r="G1026" i="1"/>
  <c r="G962" i="1"/>
  <c r="G1027" i="1"/>
  <c r="G1028" i="1"/>
  <c r="G1029" i="1"/>
  <c r="G915" i="1"/>
  <c r="G916" i="1"/>
  <c r="G917" i="1"/>
  <c r="G918" i="1"/>
  <c r="G1030" i="1"/>
  <c r="G919" i="1"/>
  <c r="G1031" i="1"/>
  <c r="G1032" i="1"/>
  <c r="G1033" i="1"/>
  <c r="G1034" i="1"/>
  <c r="G963" i="1"/>
  <c r="G1035" i="1"/>
  <c r="G1036" i="1"/>
  <c r="G1037" i="1"/>
  <c r="G972" i="1"/>
  <c r="G1038" i="1"/>
  <c r="G1039" i="1"/>
  <c r="G1040" i="1"/>
  <c r="G1041" i="1"/>
  <c r="G973" i="1"/>
  <c r="G1042" i="1"/>
  <c r="G1043" i="1"/>
  <c r="G1044" i="1"/>
  <c r="G1045" i="1"/>
  <c r="G974" i="1"/>
  <c r="G1046" i="1"/>
  <c r="G1047" i="1"/>
  <c r="G1048" i="1"/>
  <c r="G975" i="1"/>
  <c r="G1049" i="1"/>
  <c r="G1050" i="1"/>
  <c r="G1051" i="1"/>
  <c r="G1052" i="1"/>
  <c r="G1053" i="1"/>
  <c r="G976" i="1"/>
  <c r="G1054" i="1"/>
  <c r="G6" i="1"/>
</calcChain>
</file>

<file path=xl/sharedStrings.xml><?xml version="1.0" encoding="utf-8"?>
<sst xmlns="http://schemas.openxmlformats.org/spreadsheetml/2006/main" count="2113" uniqueCount="1219">
  <si>
    <t>Report:</t>
  </si>
  <si>
    <t>Monthly</t>
  </si>
  <si>
    <t>Period from:</t>
  </si>
  <si>
    <t>01.12.2023</t>
  </si>
  <si>
    <t>Period to:</t>
  </si>
  <si>
    <t>31.12.2023</t>
  </si>
  <si>
    <t>pkg_leader</t>
  </si>
  <si>
    <t>PK-G</t>
  </si>
  <si>
    <t>dcc_sukruthai</t>
  </si>
  <si>
    <t>QA-G</t>
  </si>
  <si>
    <t>fg</t>
  </si>
  <si>
    <t>FG</t>
  </si>
  <si>
    <t>ubonrat</t>
  </si>
  <si>
    <t>BRR</t>
  </si>
  <si>
    <t>iqag_manoonsak</t>
  </si>
  <si>
    <t>MI-G</t>
  </si>
  <si>
    <t>art_sommai</t>
  </si>
  <si>
    <t>ART-G</t>
  </si>
  <si>
    <t>fg_clerk</t>
  </si>
  <si>
    <t>iqa_technician</t>
  </si>
  <si>
    <t>MI</t>
  </si>
  <si>
    <t>a3fqc_transfer01</t>
  </si>
  <si>
    <t>QC-A3-X</t>
  </si>
  <si>
    <t>sasitonr</t>
  </si>
  <si>
    <t>DR-D</t>
  </si>
  <si>
    <t>iqcg_co</t>
  </si>
  <si>
    <t>IQC-G</t>
  </si>
  <si>
    <t>stg_data</t>
  </si>
  <si>
    <t>ST-G</t>
  </si>
  <si>
    <t>fgg_clerk</t>
  </si>
  <si>
    <t>FG-G</t>
  </si>
  <si>
    <t>drb_foreman</t>
  </si>
  <si>
    <t>Front 1</t>
  </si>
  <si>
    <t>fgg_leader</t>
  </si>
  <si>
    <t>rtg_manoon</t>
  </si>
  <si>
    <t>ROUT-G</t>
  </si>
  <si>
    <t>smg_namthip</t>
  </si>
  <si>
    <t>Middle 2-G</t>
  </si>
  <si>
    <t>stg_jongpisut</t>
  </si>
  <si>
    <t>brrg_transfer</t>
  </si>
  <si>
    <t>BRR-G</t>
  </si>
  <si>
    <t>st_mc</t>
  </si>
  <si>
    <t>ST</t>
  </si>
  <si>
    <t>brr_leader</t>
  </si>
  <si>
    <t>qaeg_alisa</t>
  </si>
  <si>
    <t>QAE-G</t>
  </si>
  <si>
    <t>mi_leader</t>
  </si>
  <si>
    <t>labg_leader03</t>
  </si>
  <si>
    <t>LAB-G</t>
  </si>
  <si>
    <t>a3fqc_supervisor</t>
  </si>
  <si>
    <t>boi_panisara</t>
  </si>
  <si>
    <t>BOI-G</t>
  </si>
  <si>
    <t>mrig_co</t>
  </si>
  <si>
    <t>AOI&amp;BRR</t>
  </si>
  <si>
    <t>a3pqc_leader02</t>
  </si>
  <si>
    <t>ME-A3-X</t>
  </si>
  <si>
    <t>stg_mc</t>
  </si>
  <si>
    <t>fgg_transport</t>
  </si>
  <si>
    <t>hr_pimine</t>
  </si>
  <si>
    <t>HR-G</t>
  </si>
  <si>
    <t>iqc_supervisor</t>
  </si>
  <si>
    <t>SQE-G</t>
  </si>
  <si>
    <t>pmdg_wassana</t>
  </si>
  <si>
    <t>ED-G</t>
  </si>
  <si>
    <t>drg_technician2</t>
  </si>
  <si>
    <t>DR-G</t>
  </si>
  <si>
    <t>qaeg_prangwilai</t>
  </si>
  <si>
    <t>aoif_leader</t>
  </si>
  <si>
    <t>AOI-F Inner</t>
  </si>
  <si>
    <t>pqcg_orawan</t>
  </si>
  <si>
    <t>PQC-G</t>
  </si>
  <si>
    <t>qaeg_khanittha</t>
  </si>
  <si>
    <t>art_pangtiwa</t>
  </si>
  <si>
    <t>edg_officer01</t>
  </si>
  <si>
    <t>dcc_nannapat</t>
  </si>
  <si>
    <t>micro_b</t>
  </si>
  <si>
    <t>aoiouter_leader</t>
  </si>
  <si>
    <t>AOI-B</t>
  </si>
  <si>
    <t>iqa_mi</t>
  </si>
  <si>
    <t>ga_boonyapapar</t>
  </si>
  <si>
    <t>GA-G</t>
  </si>
  <si>
    <t>ftg_sujinda</t>
  </si>
  <si>
    <t>F-test-G</t>
  </si>
  <si>
    <t>a3pqc_leader</t>
  </si>
  <si>
    <t>dcc_wannapa</t>
  </si>
  <si>
    <t>pqcg_03</t>
  </si>
  <si>
    <t>qaeg_rungtawan</t>
  </si>
  <si>
    <t>plg_suphattra</t>
  </si>
  <si>
    <t>PL-G</t>
  </si>
  <si>
    <t>pqc_foreman</t>
  </si>
  <si>
    <t>PQC</t>
  </si>
  <si>
    <t>osp_foreman</t>
  </si>
  <si>
    <t>OSP</t>
  </si>
  <si>
    <t>iqag_supat</t>
  </si>
  <si>
    <t>st_mat</t>
  </si>
  <si>
    <t>cut_foreman</t>
  </si>
  <si>
    <t>df_engineer02</t>
  </si>
  <si>
    <t>DF-B</t>
  </si>
  <si>
    <t>fgg_warehouse</t>
  </si>
  <si>
    <t>labg_leader01</t>
  </si>
  <si>
    <t>pqcg_04</t>
  </si>
  <si>
    <t>st_data</t>
  </si>
  <si>
    <t>labg_leader02</t>
  </si>
  <si>
    <t>dra_foreman</t>
  </si>
  <si>
    <t>biz_thiwakorn</t>
  </si>
  <si>
    <t>BIZ-G</t>
  </si>
  <si>
    <t>a3mr_leader</t>
  </si>
  <si>
    <t>MR-A3-X</t>
  </si>
  <si>
    <t>ga_nutda</t>
  </si>
  <si>
    <t>GA</t>
  </si>
  <si>
    <t>boi_jamjuree</t>
  </si>
  <si>
    <t>stg_receive</t>
  </si>
  <si>
    <t>smg_database</t>
  </si>
  <si>
    <t>SM-G</t>
  </si>
  <si>
    <t>pqc_leader</t>
  </si>
  <si>
    <t>law_sureemad</t>
  </si>
  <si>
    <t>Manage-G</t>
  </si>
  <si>
    <t>dr_leader</t>
  </si>
  <si>
    <t>DR-A</t>
  </si>
  <si>
    <t>art_waraporn</t>
  </si>
  <si>
    <t>cut_leader</t>
  </si>
  <si>
    <t>inner_leader</t>
  </si>
  <si>
    <t>INNER</t>
  </si>
  <si>
    <t>fg_center</t>
  </si>
  <si>
    <t>brr_foreman</t>
  </si>
  <si>
    <t>dfg_jittapa</t>
  </si>
  <si>
    <t>Middle 1-G</t>
  </si>
  <si>
    <t>pqcg_narong</t>
  </si>
  <si>
    <t>routingboard_foreman</t>
  </si>
  <si>
    <t>Routing</t>
  </si>
  <si>
    <t>inner_technician</t>
  </si>
  <si>
    <t>vcg_noraseat</t>
  </si>
  <si>
    <t>a3lab_engineer</t>
  </si>
  <si>
    <t>LB-A3-X</t>
  </si>
  <si>
    <t>aoiinner_leader</t>
  </si>
  <si>
    <t>AOI-I</t>
  </si>
  <si>
    <t>drg_samak</t>
  </si>
  <si>
    <t>me_clerk02</t>
  </si>
  <si>
    <t>ME</t>
  </si>
  <si>
    <t>drd_foreman</t>
  </si>
  <si>
    <t>DR-B</t>
  </si>
  <si>
    <t>iqag_wannaporn</t>
  </si>
  <si>
    <t>fqcg_foreman</t>
  </si>
  <si>
    <t>FQC-G</t>
  </si>
  <si>
    <t>drc_foreman</t>
  </si>
  <si>
    <t>mk_foreman</t>
  </si>
  <si>
    <t>MK-C</t>
  </si>
  <si>
    <t>qae_chayanut</t>
  </si>
  <si>
    <t>QAE</t>
  </si>
  <si>
    <t>sma_foreman</t>
  </si>
  <si>
    <t>SM-A</t>
  </si>
  <si>
    <t>safety_kanchanaporn</t>
  </si>
  <si>
    <t>Safety-G</t>
  </si>
  <si>
    <t>fg_transport</t>
  </si>
  <si>
    <t>st_stock</t>
  </si>
  <si>
    <t>qae_ruthairat</t>
  </si>
  <si>
    <t>pcg_pastraporn</t>
  </si>
  <si>
    <t>PC-G</t>
  </si>
  <si>
    <t>qcg_pummarin</t>
  </si>
  <si>
    <t>QC-G</t>
  </si>
  <si>
    <t>aoig_leader</t>
  </si>
  <si>
    <t>AOI-G Outer</t>
  </si>
  <si>
    <t>st_factory-supply</t>
  </si>
  <si>
    <t>qae_pimpilai</t>
  </si>
  <si>
    <t>qaeg_thipakorn</t>
  </si>
  <si>
    <t>dfb_foreman</t>
  </si>
  <si>
    <t>DF-A</t>
  </si>
  <si>
    <t>pcsg_front</t>
  </si>
  <si>
    <t>st_sombut</t>
  </si>
  <si>
    <t>mkg_co01</t>
  </si>
  <si>
    <t>MK-G</t>
  </si>
  <si>
    <t>innerg_boardshearing</t>
  </si>
  <si>
    <t>INNER-G</t>
  </si>
  <si>
    <t>a3pd_center</t>
  </si>
  <si>
    <t>PD-A3-X</t>
  </si>
  <si>
    <t>a3df_naphattaraphong</t>
  </si>
  <si>
    <t>DF-A3-O</t>
  </si>
  <si>
    <t>drg_ploypet</t>
  </si>
  <si>
    <t>a3lab_leader</t>
  </si>
  <si>
    <t>routing_clerk</t>
  </si>
  <si>
    <t>ga_center</t>
  </si>
  <si>
    <t>mkg_clerk</t>
  </si>
  <si>
    <t>fqc_tassawan</t>
  </si>
  <si>
    <t>QC</t>
  </si>
  <si>
    <t>df_center</t>
  </si>
  <si>
    <t>qag_audit01</t>
  </si>
  <si>
    <t>fn_utumporn</t>
  </si>
  <si>
    <t>FN-G</t>
  </si>
  <si>
    <t>pcg_suphakorn</t>
  </si>
  <si>
    <t>cppg_suwit</t>
  </si>
  <si>
    <t>CPP-G</t>
  </si>
  <si>
    <t>fag_yuwadee</t>
  </si>
  <si>
    <t>FA-G</t>
  </si>
  <si>
    <t>aoia_leader</t>
  </si>
  <si>
    <t>AOI-A</t>
  </si>
  <si>
    <t>ftg_fixture</t>
  </si>
  <si>
    <t>abrr_leader</t>
  </si>
  <si>
    <t>ABRR</t>
  </si>
  <si>
    <t>smb_foreman</t>
  </si>
  <si>
    <t>SM-B</t>
  </si>
  <si>
    <t>pcsg_back</t>
  </si>
  <si>
    <t>fqc03</t>
  </si>
  <si>
    <t>FQC</t>
  </si>
  <si>
    <t>ga_ratchadaphan</t>
  </si>
  <si>
    <t>plg_kritsada</t>
  </si>
  <si>
    <t>a3oqc_leader</t>
  </si>
  <si>
    <t>QA-A3-X</t>
  </si>
  <si>
    <t>oqc_leader</t>
  </si>
  <si>
    <t>IQA</t>
  </si>
  <si>
    <t>ga_ornuma</t>
  </si>
  <si>
    <t>st_khwanjira</t>
  </si>
  <si>
    <t>pc_jirawan</t>
  </si>
  <si>
    <t>PC</t>
  </si>
  <si>
    <t>meg_saifon</t>
  </si>
  <si>
    <t>ME-G</t>
  </si>
  <si>
    <t>qe_srisamorn</t>
  </si>
  <si>
    <t>biz_jutathip</t>
  </si>
  <si>
    <t>sorawee</t>
  </si>
  <si>
    <t>qae_onthita</t>
  </si>
  <si>
    <t>st_receive</t>
  </si>
  <si>
    <t>ivtg_01</t>
  </si>
  <si>
    <t>aoig_pattaya</t>
  </si>
  <si>
    <t>dff_center</t>
  </si>
  <si>
    <t>DF-F Inner</t>
  </si>
  <si>
    <t>a3fqc_foreman</t>
  </si>
  <si>
    <t>FQ-A3-O</t>
  </si>
  <si>
    <t>ed21</t>
  </si>
  <si>
    <t>pcg_rattiya</t>
  </si>
  <si>
    <t>smg_supachock</t>
  </si>
  <si>
    <t>dr_clerk</t>
  </si>
  <si>
    <t>pd_data</t>
  </si>
  <si>
    <t>fn_rungnapha</t>
  </si>
  <si>
    <t>stg_mcpp</t>
  </si>
  <si>
    <t>labg_engineer</t>
  </si>
  <si>
    <t>payroll_ulaiporn</t>
  </si>
  <si>
    <t>Payroll-G</t>
  </si>
  <si>
    <t>wc_sripraphai</t>
  </si>
  <si>
    <t>WC</t>
  </si>
  <si>
    <t>a3pqc_foreman01</t>
  </si>
  <si>
    <t>mrig_phatthiya</t>
  </si>
  <si>
    <t>qaeg_kerkchai</t>
  </si>
  <si>
    <t>mdrg_center</t>
  </si>
  <si>
    <t>pathika</t>
  </si>
  <si>
    <t>fgg_rungratree</t>
  </si>
  <si>
    <t>dr_foreman</t>
  </si>
  <si>
    <t>dfa_foreman</t>
  </si>
  <si>
    <t>ga_thipphawan</t>
  </si>
  <si>
    <t>iqag_kanjana</t>
  </si>
  <si>
    <t>IQA-G</t>
  </si>
  <si>
    <t>ga_support</t>
  </si>
  <si>
    <t>pcg_pennapa</t>
  </si>
  <si>
    <t>dr_control</t>
  </si>
  <si>
    <t>a3qc_aiylada</t>
  </si>
  <si>
    <t>mri_leader</t>
  </si>
  <si>
    <t>fn_sunisa</t>
  </si>
  <si>
    <t>hr_data</t>
  </si>
  <si>
    <t>df_pornnutcha</t>
  </si>
  <si>
    <t>Middle 1</t>
  </si>
  <si>
    <t>a3df_foreman</t>
  </si>
  <si>
    <t>DF-A3-I</t>
  </si>
  <si>
    <t>df_waritsara</t>
  </si>
  <si>
    <t>me_audit01</t>
  </si>
  <si>
    <t>aoiouter_foreman01</t>
  </si>
  <si>
    <t>a3me_sasiwimol</t>
  </si>
  <si>
    <t>ivtg_02</t>
  </si>
  <si>
    <t>fqc04</t>
  </si>
  <si>
    <t>a3df_tawan</t>
  </si>
  <si>
    <t>FP-A3-X</t>
  </si>
  <si>
    <t>gag_ranyanon</t>
  </si>
  <si>
    <t>brrg_leader</t>
  </si>
  <si>
    <t>ac_savapat</t>
  </si>
  <si>
    <t>AC-G</t>
  </si>
  <si>
    <t>a3qc_clerk</t>
  </si>
  <si>
    <t>a3mb_surasak</t>
  </si>
  <si>
    <t>MB-A3-X</t>
  </si>
  <si>
    <t>brrg_co</t>
  </si>
  <si>
    <t/>
  </si>
  <si>
    <t>Default cost centre</t>
  </si>
  <si>
    <t>payrollg_tipupsorn</t>
  </si>
  <si>
    <t>a3qa_jiraporn</t>
  </si>
  <si>
    <t>fn_nisakorn</t>
  </si>
  <si>
    <t>pcg_chenchira</t>
  </si>
  <si>
    <t>hr_thawatchai</t>
  </si>
  <si>
    <t>pdg_nattharinee</t>
  </si>
  <si>
    <t>PD-G</t>
  </si>
  <si>
    <t>ratsamee</t>
  </si>
  <si>
    <t>aoi_kanyakon</t>
  </si>
  <si>
    <t>aoi_technician01</t>
  </si>
  <si>
    <t>a3qa_leader</t>
  </si>
  <si>
    <t>hr_siriwan</t>
  </si>
  <si>
    <t>a3qc_audit01</t>
  </si>
  <si>
    <t>stg_karom</t>
  </si>
  <si>
    <t>biz_thidarat</t>
  </si>
  <si>
    <t>mkg_kumnuan</t>
  </si>
  <si>
    <t>wm_sakchai</t>
  </si>
  <si>
    <t>WC-G</t>
  </si>
  <si>
    <t>a3qa_technician</t>
  </si>
  <si>
    <t>stg_apatsara</t>
  </si>
  <si>
    <t>innerg_clerk</t>
  </si>
  <si>
    <t>gag_canteenstore</t>
  </si>
  <si>
    <t>brrg_pimjai</t>
  </si>
  <si>
    <t>fn_siriporn</t>
  </si>
  <si>
    <t>boi_siriporn</t>
  </si>
  <si>
    <t>iqag_co03</t>
  </si>
  <si>
    <t>a3me_database04</t>
  </si>
  <si>
    <t>bp_clerk</t>
  </si>
  <si>
    <t>BACK2</t>
  </si>
  <si>
    <t>cs_kridsada</t>
  </si>
  <si>
    <t>CQM-G</t>
  </si>
  <si>
    <t>ga_preeyanut</t>
  </si>
  <si>
    <t>st_kannika</t>
  </si>
  <si>
    <t>aoif_support</t>
  </si>
  <si>
    <t>fn_jantima</t>
  </si>
  <si>
    <t>fg_leader</t>
  </si>
  <si>
    <t>me_5s01</t>
  </si>
  <si>
    <t>biz_pornpipat</t>
  </si>
  <si>
    <t>iqc</t>
  </si>
  <si>
    <t>IQC</t>
  </si>
  <si>
    <t>pr_sujitta</t>
  </si>
  <si>
    <t>PUR-G</t>
  </si>
  <si>
    <t>me_audit03</t>
  </si>
  <si>
    <t>imtg_leader</t>
  </si>
  <si>
    <t>IMT-G</t>
  </si>
  <si>
    <t>fqc02</t>
  </si>
  <si>
    <t>mk_leader01</t>
  </si>
  <si>
    <t>iqag_sarinya</t>
  </si>
  <si>
    <t>iqag_yuphaporn</t>
  </si>
  <si>
    <t>packing_foreman</t>
  </si>
  <si>
    <t>PK</t>
  </si>
  <si>
    <t>cutg_foreman</t>
  </si>
  <si>
    <t>CUT-G</t>
  </si>
  <si>
    <t>a3bp_patcharin</t>
  </si>
  <si>
    <t>payroll_lin</t>
  </si>
  <si>
    <t>pr_nungruethai.n</t>
  </si>
  <si>
    <t>st_bandit</t>
  </si>
  <si>
    <t>safety_noppong</t>
  </si>
  <si>
    <t>drg_sumalee</t>
  </si>
  <si>
    <t>pcsg_center</t>
  </si>
  <si>
    <t>payroll_natenapha</t>
  </si>
  <si>
    <t>Payroll</t>
  </si>
  <si>
    <t>fn_phornphimon</t>
  </si>
  <si>
    <t>me_kwandaw</t>
  </si>
  <si>
    <t>inner_engineer01</t>
  </si>
  <si>
    <t>pcg_supranee</t>
  </si>
  <si>
    <t>pqcg_engineer</t>
  </si>
  <si>
    <t>qcg_engineer01</t>
  </si>
  <si>
    <t>sudjai</t>
  </si>
  <si>
    <t>boi_pornpana</t>
  </si>
  <si>
    <t>meg_jaruwan</t>
  </si>
  <si>
    <t>a3fa_chonlada</t>
  </si>
  <si>
    <t>R&amp;D2</t>
  </si>
  <si>
    <t>st_clerk</t>
  </si>
  <si>
    <t>pr_arpapond</t>
  </si>
  <si>
    <t>inner_leaderqc</t>
  </si>
  <si>
    <t>ga_punyisa</t>
  </si>
  <si>
    <t>mplg_rattiyakorn</t>
  </si>
  <si>
    <t>MPL-G</t>
  </si>
  <si>
    <t>safety_panupong</t>
  </si>
  <si>
    <t>a3me_clerk</t>
  </si>
  <si>
    <t>rtg_engineer</t>
  </si>
  <si>
    <t>dr_engineer01</t>
  </si>
  <si>
    <t>safety_apex1</t>
  </si>
  <si>
    <t>a3df_nanthanicha</t>
  </si>
  <si>
    <t>pr_nannika</t>
  </si>
  <si>
    <t>pcg_thawee</t>
  </si>
  <si>
    <t>a3pl_sudarat</t>
  </si>
  <si>
    <t>PL-A3-O</t>
  </si>
  <si>
    <t>aoi_leader01</t>
  </si>
  <si>
    <t>aoif_foreman</t>
  </si>
  <si>
    <t>a3sm_mintra</t>
  </si>
  <si>
    <t>BP-A3-X</t>
  </si>
  <si>
    <t>oqc_foreman</t>
  </si>
  <si>
    <t>safety_natthida</t>
  </si>
  <si>
    <t>Safety</t>
  </si>
  <si>
    <t>edg_eqc02</t>
  </si>
  <si>
    <t>cutg_nattawut</t>
  </si>
  <si>
    <t>biz_suchada</t>
  </si>
  <si>
    <t>tippawan</t>
  </si>
  <si>
    <t>biz_piraya</t>
  </si>
  <si>
    <t>pcg_achiraya</t>
  </si>
  <si>
    <t>a3rt_support</t>
  </si>
  <si>
    <t>pcg_narin</t>
  </si>
  <si>
    <t>a3pl_foreman</t>
  </si>
  <si>
    <t>pc_tunya</t>
  </si>
  <si>
    <t>ecg_kroekpon</t>
  </si>
  <si>
    <t>EC-G</t>
  </si>
  <si>
    <t>qae_kulawadee</t>
  </si>
  <si>
    <t>sakuma</t>
  </si>
  <si>
    <t>safety_chotikamat</t>
  </si>
  <si>
    <t>a3fqc_transfer</t>
  </si>
  <si>
    <t>iqag_technician01</t>
  </si>
  <si>
    <t>qsa_wantanee</t>
  </si>
  <si>
    <t>edg_eqc05</t>
  </si>
  <si>
    <t>ed_eqc04</t>
  </si>
  <si>
    <t>safety_saruta</t>
  </si>
  <si>
    <t>pqcg_05</t>
  </si>
  <si>
    <t>ga_supapan</t>
  </si>
  <si>
    <t>edg_eqc04</t>
  </si>
  <si>
    <t>aoi_sudjai</t>
  </si>
  <si>
    <t>tlg_thassanee</t>
  </si>
  <si>
    <t>FX-G</t>
  </si>
  <si>
    <t>pcg_ruttiyakorn</t>
  </si>
  <si>
    <t>hr_recruit</t>
  </si>
  <si>
    <t>a3df_engineerouter</t>
  </si>
  <si>
    <t>brr_leader01</t>
  </si>
  <si>
    <t>shelly</t>
  </si>
  <si>
    <t>pl_boonserm</t>
  </si>
  <si>
    <t>Front 2</t>
  </si>
  <si>
    <t>safety_songsak</t>
  </si>
  <si>
    <t>fa02</t>
  </si>
  <si>
    <t>FA</t>
  </si>
  <si>
    <t>inner_foreman</t>
  </si>
  <si>
    <t>ac_upattree</t>
  </si>
  <si>
    <t>aoig_foreman</t>
  </si>
  <si>
    <t>biz_nattalin</t>
  </si>
  <si>
    <t>a3mb_engineer01</t>
  </si>
  <si>
    <t>hrg_center</t>
  </si>
  <si>
    <t>tl_injan</t>
  </si>
  <si>
    <t>TL</t>
  </si>
  <si>
    <t>edg_officer</t>
  </si>
  <si>
    <t>hr_recruit02</t>
  </si>
  <si>
    <t>pcsg_middle</t>
  </si>
  <si>
    <t>thananya</t>
  </si>
  <si>
    <t>hr_piratkawin</t>
  </si>
  <si>
    <t>smg_clerk</t>
  </si>
  <si>
    <t>fg_boonmee</t>
  </si>
  <si>
    <t>oqc_clerk</t>
  </si>
  <si>
    <t>rdg_natnithi</t>
  </si>
  <si>
    <t>pc_anisara</t>
  </si>
  <si>
    <t>a3fqc_leader</t>
  </si>
  <si>
    <t>edg_eqc03</t>
  </si>
  <si>
    <t>pcg_boonrean</t>
  </si>
  <si>
    <t>qae_center03</t>
  </si>
  <si>
    <t>me_ausana</t>
  </si>
  <si>
    <t>pr_mayura</t>
  </si>
  <si>
    <t>ed_eqc05</t>
  </si>
  <si>
    <t>oqc_technician</t>
  </si>
  <si>
    <t>sm_waraporn</t>
  </si>
  <si>
    <t>boi_vinai</t>
  </si>
  <si>
    <t>a3qa_amita</t>
  </si>
  <si>
    <t>stg_sommai</t>
  </si>
  <si>
    <t>stg_ccl</t>
  </si>
  <si>
    <t>biz_pornnipa</t>
  </si>
  <si>
    <t>fqc01</t>
  </si>
  <si>
    <t>plb_database</t>
  </si>
  <si>
    <t>PL-B</t>
  </si>
  <si>
    <t>meg_jarin</t>
  </si>
  <si>
    <t>pqc_engineer</t>
  </si>
  <si>
    <t>pr_phichayanan</t>
  </si>
  <si>
    <t>hr_suwanan</t>
  </si>
  <si>
    <t>iqag_center</t>
  </si>
  <si>
    <t>pk_center</t>
  </si>
  <si>
    <t>pqcg_01</t>
  </si>
  <si>
    <t>iqag_co02</t>
  </si>
  <si>
    <t>jek</t>
  </si>
  <si>
    <t>NON APEX4</t>
  </si>
  <si>
    <t>me_scaledfinner</t>
  </si>
  <si>
    <t>biz_chanram</t>
  </si>
  <si>
    <t>fg_stock</t>
  </si>
  <si>
    <t>wm_manatchaya</t>
  </si>
  <si>
    <t>pqc_supervisor</t>
  </si>
  <si>
    <t>stg_rattana</t>
  </si>
  <si>
    <t>iagg_leader</t>
  </si>
  <si>
    <t>IAg-G</t>
  </si>
  <si>
    <t>a3qa_supattra</t>
  </si>
  <si>
    <t>iqag_technician04</t>
  </si>
  <si>
    <t>vcg_pakpum</t>
  </si>
  <si>
    <t>VC-G</t>
  </si>
  <si>
    <t>hr_center</t>
  </si>
  <si>
    <t>HR</t>
  </si>
  <si>
    <t>a3sm_oratai</t>
  </si>
  <si>
    <t>SM-A3-O</t>
  </si>
  <si>
    <t>me</t>
  </si>
  <si>
    <t>ac_sukanya</t>
  </si>
  <si>
    <t>dcc_nattarika</t>
  </si>
  <si>
    <t>qag_audit</t>
  </si>
  <si>
    <t>ga_sunisa</t>
  </si>
  <si>
    <t>ed_montida</t>
  </si>
  <si>
    <t>safety_kanokwan</t>
  </si>
  <si>
    <t>a3qc_audit</t>
  </si>
  <si>
    <t>emg_yupa</t>
  </si>
  <si>
    <t>EM-G</t>
  </si>
  <si>
    <t>a3bp_aem-on</t>
  </si>
  <si>
    <t>Back 2-G</t>
  </si>
  <si>
    <t>iqag_aunchalee</t>
  </si>
  <si>
    <t>fn_saowaluk</t>
  </si>
  <si>
    <t>dfb_saowanee</t>
  </si>
  <si>
    <t>pkg_phasin</t>
  </si>
  <si>
    <t>fa_store</t>
  </si>
  <si>
    <t>EC</t>
  </si>
  <si>
    <t>biz_wilanda</t>
  </si>
  <si>
    <t>edg_theerarit</t>
  </si>
  <si>
    <t>a3fqc_engineer01</t>
  </si>
  <si>
    <t>pcg_apornphan</t>
  </si>
  <si>
    <t>pdc_piyaporn</t>
  </si>
  <si>
    <t>Cost-G</t>
  </si>
  <si>
    <t>cost_wanlapha</t>
  </si>
  <si>
    <t>rtg_technician</t>
  </si>
  <si>
    <t>dvt_sonsawan</t>
  </si>
  <si>
    <t>safety_rattika</t>
  </si>
  <si>
    <t>a3pd_wanchana</t>
  </si>
  <si>
    <t>edg_cam2</t>
  </si>
  <si>
    <t>ga_orwan</t>
  </si>
  <si>
    <t>dvt_supitcha</t>
  </si>
  <si>
    <t>DVT</t>
  </si>
  <si>
    <t>hr_sayam</t>
  </si>
  <si>
    <t>montree</t>
  </si>
  <si>
    <t>pl_database</t>
  </si>
  <si>
    <t>pr_nan</t>
  </si>
  <si>
    <t>cherry_yu</t>
  </si>
  <si>
    <t>CQM</t>
  </si>
  <si>
    <t>iqag_wipaporn</t>
  </si>
  <si>
    <t>biz_chonthicha</t>
  </si>
  <si>
    <t>reception_g</t>
  </si>
  <si>
    <t>a3oqc_kanlaya</t>
  </si>
  <si>
    <t>reg_engineer</t>
  </si>
  <si>
    <t>RE-G</t>
  </si>
  <si>
    <t>a3me_database02</t>
  </si>
  <si>
    <t>ga_komsan</t>
  </si>
  <si>
    <t>sqe_engineer05</t>
  </si>
  <si>
    <t>rtg_surin</t>
  </si>
  <si>
    <t>Front 1-G</t>
  </si>
  <si>
    <t>hr_suchat</t>
  </si>
  <si>
    <t>hrg_recruit</t>
  </si>
  <si>
    <t>biz_chanisara</t>
  </si>
  <si>
    <t>biz_wipawan</t>
  </si>
  <si>
    <t>edg_cam6</t>
  </si>
  <si>
    <t>a3qa_tidamas</t>
  </si>
  <si>
    <t>tl_fixture</t>
  </si>
  <si>
    <t>ed_cam15</t>
  </si>
  <si>
    <t>sm_technician01</t>
  </si>
  <si>
    <t>Middle 2</t>
  </si>
  <si>
    <t>iqag_phoosadee</t>
  </si>
  <si>
    <t>a3lab_inthira</t>
  </si>
  <si>
    <t>pr_jane</t>
  </si>
  <si>
    <t>biz_siwaporn</t>
  </si>
  <si>
    <t>mc_engineer</t>
  </si>
  <si>
    <t>BMC</t>
  </si>
  <si>
    <t>hr_tharathep</t>
  </si>
  <si>
    <t>ac_ratchadaporn</t>
  </si>
  <si>
    <t>biz_supitcha</t>
  </si>
  <si>
    <t>ac_montiya</t>
  </si>
  <si>
    <t>ac_pornsaran</t>
  </si>
  <si>
    <t>biz_chutima</t>
  </si>
  <si>
    <t>it_naphat</t>
  </si>
  <si>
    <t>MIS-G</t>
  </si>
  <si>
    <t>emg_gun</t>
  </si>
  <si>
    <t>mplb_engineer</t>
  </si>
  <si>
    <t>me_chaiwut</t>
  </si>
  <si>
    <t>safety_thitiporn</t>
  </si>
  <si>
    <t>a3aoi_technician</t>
  </si>
  <si>
    <t>BR-A3-X</t>
  </si>
  <si>
    <t>plb_foreman</t>
  </si>
  <si>
    <t>edg_cam10</t>
  </si>
  <si>
    <t>mdrg_store</t>
  </si>
  <si>
    <t>MDR-G</t>
  </si>
  <si>
    <t>tlg_wilaiporn</t>
  </si>
  <si>
    <t>brrg_pennapa</t>
  </si>
  <si>
    <t>pqcg_laongdao</t>
  </si>
  <si>
    <t>pdc_sutticha</t>
  </si>
  <si>
    <t>iqcg_engineer</t>
  </si>
  <si>
    <t>cs_samai</t>
  </si>
  <si>
    <t>ga_suphitsara</t>
  </si>
  <si>
    <t>faeg_engineer</t>
  </si>
  <si>
    <t>meg_chollada</t>
  </si>
  <si>
    <t>a3brr_sunee</t>
  </si>
  <si>
    <t>iqag_co04</t>
  </si>
  <si>
    <t>a3bp_chonlawit</t>
  </si>
  <si>
    <t>aoig_clerk</t>
  </si>
  <si>
    <t>mdrg_leader</t>
  </si>
  <si>
    <t>ed_cam4</t>
  </si>
  <si>
    <t>edg_eqa03</t>
  </si>
  <si>
    <t>hr_kidsadapon</t>
  </si>
  <si>
    <t>a3me_design</t>
  </si>
  <si>
    <t>gag_stock-hk</t>
  </si>
  <si>
    <t>a3pqc_foreman</t>
  </si>
  <si>
    <t>a3bp_narudon</t>
  </si>
  <si>
    <t>edg_cam1</t>
  </si>
  <si>
    <t>a3brr_foreman</t>
  </si>
  <si>
    <t>a3pl_engineer02</t>
  </si>
  <si>
    <t>biz_admin</t>
  </si>
  <si>
    <t>ed_cam16</t>
  </si>
  <si>
    <t>ga_rattima</t>
  </si>
  <si>
    <t>pcg_paweena</t>
  </si>
  <si>
    <t>a3qa_clerk</t>
  </si>
  <si>
    <t>safety_natticha</t>
  </si>
  <si>
    <t>oqc_fg</t>
  </si>
  <si>
    <t>ed_eqc02</t>
  </si>
  <si>
    <t>chantana</t>
  </si>
  <si>
    <t>pdc_thatchakan</t>
  </si>
  <si>
    <t>biz_jiratchaya</t>
  </si>
  <si>
    <t>it_preeyaporn</t>
  </si>
  <si>
    <t>pr_anulada</t>
  </si>
  <si>
    <t>rdg_clerk</t>
  </si>
  <si>
    <t>R&amp;D1</t>
  </si>
  <si>
    <t>seg_clerk</t>
  </si>
  <si>
    <t>SE-G</t>
  </si>
  <si>
    <t>punching_foreman</t>
  </si>
  <si>
    <t>PU</t>
  </si>
  <si>
    <t>hr_recruit03</t>
  </si>
  <si>
    <t>brr_engineer</t>
  </si>
  <si>
    <t>dr_chinnawat</t>
  </si>
  <si>
    <t>a3pk_kanyarat</t>
  </si>
  <si>
    <t>PK-A3-O</t>
  </si>
  <si>
    <t>pr_anusorn</t>
  </si>
  <si>
    <t>supakarn</t>
  </si>
  <si>
    <t>ed_cam7</t>
  </si>
  <si>
    <t>pmg_namfon</t>
  </si>
  <si>
    <t>pc_clerk</t>
  </si>
  <si>
    <t>dff_areerat</t>
  </si>
  <si>
    <t>edg_wucharaporn</t>
  </si>
  <si>
    <t>pr_chantanee</t>
  </si>
  <si>
    <t>ed_cam11</t>
  </si>
  <si>
    <t>fag_store01</t>
  </si>
  <si>
    <t>MC-G</t>
  </si>
  <si>
    <t>iqag_suthiphong</t>
  </si>
  <si>
    <t>edg_eqa01</t>
  </si>
  <si>
    <t>ac_khemnitchaya</t>
  </si>
  <si>
    <t>pmg_mingkwan</t>
  </si>
  <si>
    <t>pmg_pitchayapuck</t>
  </si>
  <si>
    <t>pkg_apex2</t>
  </si>
  <si>
    <t>a3bp_jomkhwan</t>
  </si>
  <si>
    <t>a3mb_engineer02</t>
  </si>
  <si>
    <t>cs_urairat</t>
  </si>
  <si>
    <t>mk_database</t>
  </si>
  <si>
    <t>safety_nuttawut</t>
  </si>
  <si>
    <t>a3pl_engineer01</t>
  </si>
  <si>
    <t>a3qae_sakda</t>
  </si>
  <si>
    <t>QE-A3-X</t>
  </si>
  <si>
    <t>rdg_niwat</t>
  </si>
  <si>
    <t>cs_kulnaree</t>
  </si>
  <si>
    <t>a3fqc_engineer</t>
  </si>
  <si>
    <t>pr_panyaphon</t>
  </si>
  <si>
    <t>qaeg_kruafha</t>
  </si>
  <si>
    <t>st_pitika</t>
  </si>
  <si>
    <t>ac_suchada</t>
  </si>
  <si>
    <t>pmg_tutsanee</t>
  </si>
  <si>
    <t>ga_phisal</t>
  </si>
  <si>
    <t>a3pd_chenchira</t>
  </si>
  <si>
    <t>me_audit02</t>
  </si>
  <si>
    <t>edg_cam8</t>
  </si>
  <si>
    <t>hr_sulawan</t>
  </si>
  <si>
    <t>iqag_co01</t>
  </si>
  <si>
    <t>pla_technician</t>
  </si>
  <si>
    <t>PL2</t>
  </si>
  <si>
    <t>innerg_leader</t>
  </si>
  <si>
    <t>bpg_clerk</t>
  </si>
  <si>
    <t>dff_sarawadee</t>
  </si>
  <si>
    <t>mdrg_janjira</t>
  </si>
  <si>
    <t>kanjana_t</t>
  </si>
  <si>
    <t>aeg_tassaneeya</t>
  </si>
  <si>
    <t>AE-G</t>
  </si>
  <si>
    <t>payroll_passaraporn</t>
  </si>
  <si>
    <t>pdg_suphannee</t>
  </si>
  <si>
    <t>phanitphicha</t>
  </si>
  <si>
    <t>pmdg_narisara</t>
  </si>
  <si>
    <t>a3fa_sompasong</t>
  </si>
  <si>
    <t>FA-A3-X</t>
  </si>
  <si>
    <t>sm_clerk</t>
  </si>
  <si>
    <t>rl_anan</t>
  </si>
  <si>
    <t>QA</t>
  </si>
  <si>
    <t>rdg_patoomrat</t>
  </si>
  <si>
    <t>safety_kornkanok</t>
  </si>
  <si>
    <t>biz_chuanpis</t>
  </si>
  <si>
    <t>biz_wanpen</t>
  </si>
  <si>
    <t>dfb_engineer01</t>
  </si>
  <si>
    <t>pmg_nuttapon</t>
  </si>
  <si>
    <t>a3bp_nithad</t>
  </si>
  <si>
    <t>OS-A3-O</t>
  </si>
  <si>
    <t>a3ec_oakkhaphon</t>
  </si>
  <si>
    <t>ga_ansaya</t>
  </si>
  <si>
    <t>aoif_engineer</t>
  </si>
  <si>
    <t>biz_papisut</t>
  </si>
  <si>
    <t>pm_neeranuch</t>
  </si>
  <si>
    <t>pkg_patcharee</t>
  </si>
  <si>
    <t>pdc_apinan</t>
  </si>
  <si>
    <t>Cost</t>
  </si>
  <si>
    <t>ed_eqc03</t>
  </si>
  <si>
    <t>a3fa_witthaya</t>
  </si>
  <si>
    <t>pcg_kanjana</t>
  </si>
  <si>
    <t>cost_kanjana</t>
  </si>
  <si>
    <t>a3cp_chemical</t>
  </si>
  <si>
    <t>CP-A3-X</t>
  </si>
  <si>
    <t>sarayut</t>
  </si>
  <si>
    <t>amphai</t>
  </si>
  <si>
    <t>cutg_phongsit</t>
  </si>
  <si>
    <t>sm_database</t>
  </si>
  <si>
    <t>fag_tananyakorn</t>
  </si>
  <si>
    <t>ga_jintana</t>
  </si>
  <si>
    <t>meg_kanokporn</t>
  </si>
  <si>
    <t>pdg_audit5s</t>
  </si>
  <si>
    <t>bmcg_nanthikan</t>
  </si>
  <si>
    <t>BMC-G</t>
  </si>
  <si>
    <t>inner_clerk</t>
  </si>
  <si>
    <t>sm_artithep</t>
  </si>
  <si>
    <t>hr_welfare</t>
  </si>
  <si>
    <t>qa_clerk</t>
  </si>
  <si>
    <t>pm_nattawut</t>
  </si>
  <si>
    <t>pmg_apisara</t>
  </si>
  <si>
    <t>innerg_engineer3</t>
  </si>
  <si>
    <t>pd_nattanan</t>
  </si>
  <si>
    <t>safety_pattanapong</t>
  </si>
  <si>
    <t>ed_cam5</t>
  </si>
  <si>
    <t>cs_rawiwan</t>
  </si>
  <si>
    <t>emg_arnon</t>
  </si>
  <si>
    <t>a3sm_panya</t>
  </si>
  <si>
    <t>fg_wiwat</t>
  </si>
  <si>
    <t>gag_supaporn</t>
  </si>
  <si>
    <t>it_supaksorn</t>
  </si>
  <si>
    <t>pc_aomjai</t>
  </si>
  <si>
    <t>qaeg_prapasiri</t>
  </si>
  <si>
    <t>edg_prissana</t>
  </si>
  <si>
    <t>pmg_kirueyanee</t>
  </si>
  <si>
    <t>labg_ampika</t>
  </si>
  <si>
    <t>me_pongsak</t>
  </si>
  <si>
    <t>stg_clerk</t>
  </si>
  <si>
    <t>qcg_clerk</t>
  </si>
  <si>
    <t>rdg_aekkachai</t>
  </si>
  <si>
    <t>ac_saniam</t>
  </si>
  <si>
    <t>hr_sai</t>
  </si>
  <si>
    <t>payroll_nattunnicha</t>
  </si>
  <si>
    <t>steven_yang</t>
  </si>
  <si>
    <t>mpla_engineer</t>
  </si>
  <si>
    <t>MPL</t>
  </si>
  <si>
    <t>pcg_jatuporn</t>
  </si>
  <si>
    <t>bp_siriwan</t>
  </si>
  <si>
    <t>lab_phonphan</t>
  </si>
  <si>
    <t>LAB</t>
  </si>
  <si>
    <t>bp_supaporn</t>
  </si>
  <si>
    <t>biz_phatchara</t>
  </si>
  <si>
    <t>ed_cam1</t>
  </si>
  <si>
    <t>pc_kamonthip</t>
  </si>
  <si>
    <t>fqc_foreman</t>
  </si>
  <si>
    <t>cs_manliga</t>
  </si>
  <si>
    <t>pr_piyatida.s</t>
  </si>
  <si>
    <t>cs_kanyarat</t>
  </si>
  <si>
    <t>ftest_output</t>
  </si>
  <si>
    <t>F-Test</t>
  </si>
  <si>
    <t>sqe_patthama</t>
  </si>
  <si>
    <t>ftest_fixture</t>
  </si>
  <si>
    <t>boi_mathurin</t>
  </si>
  <si>
    <t>a3me_sittichai</t>
  </si>
  <si>
    <t>biz_athitaya</t>
  </si>
  <si>
    <t>bmcg_pacharapol</t>
  </si>
  <si>
    <t>hr_prissana</t>
  </si>
  <si>
    <t>iqag_malika</t>
  </si>
  <si>
    <t>a3aoi_foreman</t>
  </si>
  <si>
    <t>AO-A3-O</t>
  </si>
  <si>
    <t>biz_natchaya</t>
  </si>
  <si>
    <t>iqag_database</t>
  </si>
  <si>
    <t>qag_calibration</t>
  </si>
  <si>
    <t>plb_technician</t>
  </si>
  <si>
    <t>CPP</t>
  </si>
  <si>
    <t>pmg_thirawat</t>
  </si>
  <si>
    <t>ac_chayapha</t>
  </si>
  <si>
    <t>biz_narisara</t>
  </si>
  <si>
    <t>meg_issariyaporn</t>
  </si>
  <si>
    <t>pdg_store</t>
  </si>
  <si>
    <t>qc_patchapon</t>
  </si>
  <si>
    <t>young</t>
  </si>
  <si>
    <t>cost_supattra</t>
  </si>
  <si>
    <t>dvt_sudarat</t>
  </si>
  <si>
    <t>pmg_ruchira</t>
  </si>
  <si>
    <t>pmg_wararat</t>
  </si>
  <si>
    <t>a3me_patcharaporn</t>
  </si>
  <si>
    <t>innerg_nakorn</t>
  </si>
  <si>
    <t>nantawan</t>
  </si>
  <si>
    <t>jeff_huang</t>
  </si>
  <si>
    <t>dr_engineer</t>
  </si>
  <si>
    <t>iqag_fontip</t>
  </si>
  <si>
    <t>mk_engineer</t>
  </si>
  <si>
    <t>ftest_technician</t>
  </si>
  <si>
    <t>ac_namaoy</t>
  </si>
  <si>
    <t>pang</t>
  </si>
  <si>
    <t>edg_cam5</t>
  </si>
  <si>
    <t>ec_phiyaphong</t>
  </si>
  <si>
    <t>edg_wassana</t>
  </si>
  <si>
    <t>biz_khanitha</t>
  </si>
  <si>
    <t>bmcg_natthida</t>
  </si>
  <si>
    <t>rangsri</t>
  </si>
  <si>
    <t>a3me_clerk01</t>
  </si>
  <si>
    <t>wm_sirasak</t>
  </si>
  <si>
    <t>edg_malima</t>
  </si>
  <si>
    <t>pmg_atsama</t>
  </si>
  <si>
    <t>df_data</t>
  </si>
  <si>
    <t>pmg_thidarat.t</t>
  </si>
  <si>
    <t>dr_technician01</t>
  </si>
  <si>
    <t>pcsg_wassana</t>
  </si>
  <si>
    <t>siraprapa</t>
  </si>
  <si>
    <t>ed_cam3</t>
  </si>
  <si>
    <t>aoiinner_supervisor</t>
  </si>
  <si>
    <t>gp_kanokwan</t>
  </si>
  <si>
    <t>witthaya</t>
  </si>
  <si>
    <t>ed_cam2</t>
  </si>
  <si>
    <t>ed_cam8</t>
  </si>
  <si>
    <t>biz_butsaba</t>
  </si>
  <si>
    <t>ed_cam6</t>
  </si>
  <si>
    <t>ed_amorn</t>
  </si>
  <si>
    <t>pcg_kanyarat</t>
  </si>
  <si>
    <t>ac_pakamoan</t>
  </si>
  <si>
    <t>udomsin</t>
  </si>
  <si>
    <t>pcg_weerapong</t>
  </si>
  <si>
    <t>iqa_lab</t>
  </si>
  <si>
    <t>rdg_warakorn</t>
  </si>
  <si>
    <t>cs_tunyaluk</t>
  </si>
  <si>
    <t>ecg_leader</t>
  </si>
  <si>
    <t>emg_siwakorn</t>
  </si>
  <si>
    <t>pcg_thanakrit</t>
  </si>
  <si>
    <t>a3ec_tayewin</t>
  </si>
  <si>
    <t>seg_aorapan</t>
  </si>
  <si>
    <t>a3sm_penpis</t>
  </si>
  <si>
    <t>tjahn</t>
  </si>
  <si>
    <t>ed_engineerfilm</t>
  </si>
  <si>
    <t>kevin_chen</t>
  </si>
  <si>
    <t>cost_suputtra.s</t>
  </si>
  <si>
    <t>ospg_leader</t>
  </si>
  <si>
    <t>OSP-G</t>
  </si>
  <si>
    <t>pcg_pralita</t>
  </si>
  <si>
    <t>rdg_montree</t>
  </si>
  <si>
    <t>edg_rattikarn</t>
  </si>
  <si>
    <t>pmg_johnny</t>
  </si>
  <si>
    <t>hr_jidapa</t>
  </si>
  <si>
    <t>a3qa_calibration</t>
  </si>
  <si>
    <t>biz_sopis</t>
  </si>
  <si>
    <t>qae_warinthon</t>
  </si>
  <si>
    <t>ga_butsaba</t>
  </si>
  <si>
    <t>phatchari</t>
  </si>
  <si>
    <t>safety_nalina</t>
  </si>
  <si>
    <t>dcc_patchara</t>
  </si>
  <si>
    <t>rdg_apinya</t>
  </si>
  <si>
    <t>ed_cam9</t>
  </si>
  <si>
    <t>innerg_pressing</t>
  </si>
  <si>
    <t>ed_mayulee</t>
  </si>
  <si>
    <t>edg_eqa02</t>
  </si>
  <si>
    <t>tlg_fixture</t>
  </si>
  <si>
    <t>pd_nilawan</t>
  </si>
  <si>
    <t>it_apex2</t>
  </si>
  <si>
    <t>a3mk_leader</t>
  </si>
  <si>
    <t>MK-A3-O</t>
  </si>
  <si>
    <t>pc_nongnaphat</t>
  </si>
  <si>
    <t>rdg_anucha</t>
  </si>
  <si>
    <t>pc_suphap</t>
  </si>
  <si>
    <t>prukchikan</t>
  </si>
  <si>
    <t>inner_surapon</t>
  </si>
  <si>
    <t>BACK1</t>
  </si>
  <si>
    <t>pmg_jiraphon</t>
  </si>
  <si>
    <t>pmg_yc</t>
  </si>
  <si>
    <t>qc_nanthita</t>
  </si>
  <si>
    <t>wc_sittha</t>
  </si>
  <si>
    <t>cs_pitchaporn</t>
  </si>
  <si>
    <t>emg_supatcha</t>
  </si>
  <si>
    <t>plb_technician01</t>
  </si>
  <si>
    <t>fag_store02</t>
  </si>
  <si>
    <t>a3pd_database</t>
  </si>
  <si>
    <t>dcc_paphatsara</t>
  </si>
  <si>
    <t>qaeg_thepnaree</t>
  </si>
  <si>
    <t>biz_supaporn</t>
  </si>
  <si>
    <t>cost_jitladaporn</t>
  </si>
  <si>
    <t>erp_nattakorn</t>
  </si>
  <si>
    <t>ERP-G</t>
  </si>
  <si>
    <t>kaimas</t>
  </si>
  <si>
    <t>biz_wilawan</t>
  </si>
  <si>
    <t>qag_clerk</t>
  </si>
  <si>
    <t>ac_saranya</t>
  </si>
  <si>
    <t>pranee</t>
  </si>
  <si>
    <t>dff_co04</t>
  </si>
  <si>
    <t>pl_engineer01</t>
  </si>
  <si>
    <t>a3mpl_ekkarin</t>
  </si>
  <si>
    <t>fae_sujittra</t>
  </si>
  <si>
    <t>qae_panadda</t>
  </si>
  <si>
    <t>wasana</t>
  </si>
  <si>
    <t>biz_natthawadee</t>
  </si>
  <si>
    <t>biz_phonwaran</t>
  </si>
  <si>
    <t>ga_pawat</t>
  </si>
  <si>
    <t>iqc_engineer</t>
  </si>
  <si>
    <t>a3brr_supervisor</t>
  </si>
  <si>
    <t>emg_plaifah</t>
  </si>
  <si>
    <t>sattawat</t>
  </si>
  <si>
    <t>qaeg_methiya</t>
  </si>
  <si>
    <t>biz_rattikan</t>
  </si>
  <si>
    <t>innerg_engineer</t>
  </si>
  <si>
    <t>meg_soraya</t>
  </si>
  <si>
    <t>a3mpl_engineer</t>
  </si>
  <si>
    <t>mpl_data</t>
  </si>
  <si>
    <t>biz_nakamol</t>
  </si>
  <si>
    <t>cost_witchuda</t>
  </si>
  <si>
    <t>a3ec_atthaphon</t>
  </si>
  <si>
    <t>EC-A3-X</t>
  </si>
  <si>
    <t>pr_ladda</t>
  </si>
  <si>
    <t>iqa_piyawan</t>
  </si>
  <si>
    <t>safety_nittayarat</t>
  </si>
  <si>
    <t>sm_frameroom</t>
  </si>
  <si>
    <t>bp_adisak</t>
  </si>
  <si>
    <t>pmdg_sunisa</t>
  </si>
  <si>
    <t>ivtg_04</t>
  </si>
  <si>
    <t>payrollg_wanpen</t>
  </si>
  <si>
    <t>pdg_clerk</t>
  </si>
  <si>
    <t>stg_apex2</t>
  </si>
  <si>
    <t>biz_rattanaporn</t>
  </si>
  <si>
    <t>pdc_kaew</t>
  </si>
  <si>
    <t>cs_wisuda</t>
  </si>
  <si>
    <t>enig_yupin</t>
  </si>
  <si>
    <t>ENIG-G</t>
  </si>
  <si>
    <t>mdr_technician</t>
  </si>
  <si>
    <t>MDR</t>
  </si>
  <si>
    <t>biz_janya</t>
  </si>
  <si>
    <t>biz_nisaluk</t>
  </si>
  <si>
    <t>cs_phenphet</t>
  </si>
  <si>
    <t>fgg</t>
  </si>
  <si>
    <t>me_sample</t>
  </si>
  <si>
    <t>me_scalesm</t>
  </si>
  <si>
    <t>qsa_panita</t>
  </si>
  <si>
    <t>ekachai</t>
  </si>
  <si>
    <t>meg_siriporn</t>
  </si>
  <si>
    <t>mk_leader</t>
  </si>
  <si>
    <t>pr_chiratchaya</t>
  </si>
  <si>
    <t>wm_tannicha</t>
  </si>
  <si>
    <t>ed_ken</t>
  </si>
  <si>
    <t>pd_ploenpit</t>
  </si>
  <si>
    <t>ed_cam10</t>
  </si>
  <si>
    <t>emg_kittipong</t>
  </si>
  <si>
    <t>pcg_sasithorn</t>
  </si>
  <si>
    <t>a3pd_store</t>
  </si>
  <si>
    <t>qag_nattida</t>
  </si>
  <si>
    <t>seg_rattanaporn</t>
  </si>
  <si>
    <t>biz_maneerat</t>
  </si>
  <si>
    <t>jakkarin</t>
  </si>
  <si>
    <t>ann_li</t>
  </si>
  <si>
    <t>cs_sarawut</t>
  </si>
  <si>
    <t>ecg_center</t>
  </si>
  <si>
    <t>qa_calibration</t>
  </si>
  <si>
    <t>abner</t>
  </si>
  <si>
    <t>me_kan</t>
  </si>
  <si>
    <t>pc_chayanit</t>
  </si>
  <si>
    <t>punching_technician</t>
  </si>
  <si>
    <t>pr_siriphon</t>
  </si>
  <si>
    <t>jason</t>
  </si>
  <si>
    <t>ian</t>
  </si>
  <si>
    <t>bmc_seniorengineer</t>
  </si>
  <si>
    <t>cost_supannee</t>
  </si>
  <si>
    <t>lydia_li</t>
  </si>
  <si>
    <t>pd_sutila</t>
  </si>
  <si>
    <t>meg_netchanok</t>
  </si>
  <si>
    <t>seg_kanjana</t>
  </si>
  <si>
    <t>meg_pongsathorn</t>
  </si>
  <si>
    <t>DE-G</t>
  </si>
  <si>
    <t>a3me_jenphob</t>
  </si>
  <si>
    <t>qsa_technician</t>
  </si>
  <si>
    <t>ac_tanatat</t>
  </si>
  <si>
    <t>fag_arpassara</t>
  </si>
  <si>
    <t>pla_siripitcha</t>
  </si>
  <si>
    <t>qa_sumalee</t>
  </si>
  <si>
    <t>seg_risara</t>
  </si>
  <si>
    <t>seg_saran</t>
  </si>
  <si>
    <t>pc_nuttalinee</t>
  </si>
  <si>
    <t>gp_onanong</t>
  </si>
  <si>
    <t>stephen</t>
  </si>
  <si>
    <t>dvt_prarinya</t>
  </si>
  <si>
    <t>ec_nawapat</t>
  </si>
  <si>
    <t>mdrg_spindle</t>
  </si>
  <si>
    <t>meg_chitphon</t>
  </si>
  <si>
    <t>mi_center</t>
  </si>
  <si>
    <t>sm_sopon</t>
  </si>
  <si>
    <t>dcc_usanee</t>
  </si>
  <si>
    <t>pmd_supawadee</t>
  </si>
  <si>
    <t>hr_wiparat</t>
  </si>
  <si>
    <t>pcg_petcharat</t>
  </si>
  <si>
    <t>pcg_wassana</t>
  </si>
  <si>
    <t>pr_sutatip</t>
  </si>
  <si>
    <t>ed_yowapa</t>
  </si>
  <si>
    <t>erp_natcha</t>
  </si>
  <si>
    <t>meg_jakarin</t>
  </si>
  <si>
    <t>qcg_kamonrat</t>
  </si>
  <si>
    <t>cs_praweena</t>
  </si>
  <si>
    <t>a3dr_wiphawan</t>
  </si>
  <si>
    <t>DR-A3-O</t>
  </si>
  <si>
    <t>fg_planing</t>
  </si>
  <si>
    <t>me_prasert</t>
  </si>
  <si>
    <t>qae_waraporn</t>
  </si>
  <si>
    <t>pl_natthakon</t>
  </si>
  <si>
    <t>a3me_suphaphich</t>
  </si>
  <si>
    <t>cs_wimol</t>
  </si>
  <si>
    <t>qa_calibration01</t>
  </si>
  <si>
    <t>it_apex1</t>
  </si>
  <si>
    <t>ftest_foreman</t>
  </si>
  <si>
    <t>safety_manoch</t>
  </si>
  <si>
    <t>ga_somporn</t>
  </si>
  <si>
    <t>lab_leader</t>
  </si>
  <si>
    <t>a3sm_kittisak</t>
  </si>
  <si>
    <t>daniel</t>
  </si>
  <si>
    <t>rdg_napapak</t>
  </si>
  <si>
    <t>sqe_engineer02</t>
  </si>
  <si>
    <t>somjai</t>
  </si>
  <si>
    <t>kanjana</t>
  </si>
  <si>
    <t>edg_cam4</t>
  </si>
  <si>
    <t>meg_chakkarin</t>
  </si>
  <si>
    <t>iqa_jiraporn</t>
  </si>
  <si>
    <t>dfb_engineer</t>
  </si>
  <si>
    <t>pc_ratchaneewan</t>
  </si>
  <si>
    <t>pdg_neititron</t>
  </si>
  <si>
    <t>a3pl_tongchai</t>
  </si>
  <si>
    <t>ec_suphan</t>
  </si>
  <si>
    <t>it_chawanun</t>
  </si>
  <si>
    <t>meg_yachuraveth</t>
  </si>
  <si>
    <t>mc_wichit</t>
  </si>
  <si>
    <t>a3aoi_rattikarn</t>
  </si>
  <si>
    <t>pkg_adithep</t>
  </si>
  <si>
    <t>pr_nongyao</t>
  </si>
  <si>
    <t>cost_naphat</t>
  </si>
  <si>
    <t>ftest_leader</t>
  </si>
  <si>
    <t>fag_motor</t>
  </si>
  <si>
    <t>a3mf_witoon</t>
  </si>
  <si>
    <t>MF-A3-X</t>
  </si>
  <si>
    <t>fae_maneerat</t>
  </si>
  <si>
    <t>payrollg_rattana</t>
  </si>
  <si>
    <t>pdg_thongmai</t>
  </si>
  <si>
    <t>pr_neungruthai</t>
  </si>
  <si>
    <t>a3qae_kunlasatri</t>
  </si>
  <si>
    <t>frank</t>
  </si>
  <si>
    <t>pdc_paritporn</t>
  </si>
  <si>
    <t>hr_sarawut</t>
  </si>
  <si>
    <t>ed03</t>
  </si>
  <si>
    <t>qag_narach</t>
  </si>
  <si>
    <t>a3sm_wittaya.m</t>
  </si>
  <si>
    <t>ac_mananchaya</t>
  </si>
  <si>
    <t>biz_linda</t>
  </si>
  <si>
    <t>cs_sittichai</t>
  </si>
  <si>
    <t>cs_witchuda</t>
  </si>
  <si>
    <t>nontakorn</t>
  </si>
  <si>
    <t>hassanai</t>
  </si>
  <si>
    <t>bp_nipaporn</t>
  </si>
  <si>
    <t>a3df_engineerinner</t>
  </si>
  <si>
    <t>mongkhon</t>
  </si>
  <si>
    <t>innerg_brownoxide</t>
  </si>
  <si>
    <t>meg_pachareeporn</t>
  </si>
  <si>
    <t>smg_bussara</t>
  </si>
  <si>
    <t>hr_thanaporn</t>
  </si>
  <si>
    <t>a3mdr_thiraphan</t>
  </si>
  <si>
    <t>MD-A3-O</t>
  </si>
  <si>
    <t>a3qc_rungnapha</t>
  </si>
  <si>
    <t>edg_cam14</t>
  </si>
  <si>
    <t>emg_rattanaporn</t>
  </si>
  <si>
    <t>tlg_avi</t>
  </si>
  <si>
    <t>tawatchai</t>
  </si>
  <si>
    <t>pcg_jariya</t>
  </si>
  <si>
    <t>albert_chen</t>
  </si>
  <si>
    <t>rtg_leader</t>
  </si>
  <si>
    <t>somnuk</t>
  </si>
  <si>
    <t>biz_nantana</t>
  </si>
  <si>
    <t>ozzy</t>
  </si>
  <si>
    <t>wittaya_dr2</t>
  </si>
  <si>
    <t>a3mb_pannawit</t>
  </si>
  <si>
    <t>a3me_samart</t>
  </si>
  <si>
    <t>payrollg_suwanna</t>
  </si>
  <si>
    <t>qag_rattiya</t>
  </si>
  <si>
    <t>sqe_engineer03</t>
  </si>
  <si>
    <t>edg_cam7</t>
  </si>
  <si>
    <t>pmg_veerasak</t>
  </si>
  <si>
    <t>mk_nuttapong</t>
  </si>
  <si>
    <t>biz_mukdamat</t>
  </si>
  <si>
    <t>cs_chainarong</t>
  </si>
  <si>
    <t>fa_paiwan</t>
  </si>
  <si>
    <t>tlg_aoiinner</t>
  </si>
  <si>
    <t>qc_jaruwan</t>
  </si>
  <si>
    <t>betty</t>
  </si>
  <si>
    <t>safety_krissada</t>
  </si>
  <si>
    <t>biz_kannika</t>
  </si>
  <si>
    <t>haydengee</t>
  </si>
  <si>
    <t>nirut</t>
  </si>
  <si>
    <t>a3mb_avi-engineer</t>
  </si>
  <si>
    <t>woraphong</t>
  </si>
  <si>
    <t>a3me_database</t>
  </si>
  <si>
    <t>pcg_kuntara</t>
  </si>
  <si>
    <t>pcg_naliintip</t>
  </si>
  <si>
    <t>gp_phongsiri</t>
  </si>
  <si>
    <t>amornrat.w</t>
  </si>
  <si>
    <t>rdg_thanida</t>
  </si>
  <si>
    <t>rungtawan</t>
  </si>
  <si>
    <t>cs_thanyaluck</t>
  </si>
  <si>
    <t>wanida</t>
  </si>
  <si>
    <t>somsak</t>
  </si>
  <si>
    <t>pl1_foreman</t>
  </si>
  <si>
    <t>rdg_patthawee</t>
  </si>
  <si>
    <t>seg_suphasuta</t>
  </si>
  <si>
    <t>duangporn</t>
  </si>
  <si>
    <t>cs_sareefa</t>
  </si>
  <si>
    <t>tai</t>
  </si>
  <si>
    <t>fag_ravee</t>
  </si>
  <si>
    <t>ellis</t>
  </si>
  <si>
    <t>mcg_theeratorn</t>
  </si>
  <si>
    <t>pc_panomprai</t>
  </si>
  <si>
    <t>qa_siripan</t>
  </si>
  <si>
    <t>a3qc_audit02</t>
  </si>
  <si>
    <t>ed_routingsupport1</t>
  </si>
  <si>
    <t>pm_wirat</t>
  </si>
  <si>
    <t>a3ct_arnon</t>
  </si>
  <si>
    <t>IN-A3-I</t>
  </si>
  <si>
    <t>iqag_benjaporn</t>
  </si>
  <si>
    <t>it_kittikan</t>
  </si>
  <si>
    <t>seg_sathita</t>
  </si>
  <si>
    <t>innerg_kaewta</t>
  </si>
  <si>
    <t>Back 1-G</t>
  </si>
  <si>
    <t>biz_supawun</t>
  </si>
  <si>
    <t>es_yuttaporn</t>
  </si>
  <si>
    <t>it_niracha</t>
  </si>
  <si>
    <t>hr_banluerit</t>
  </si>
  <si>
    <t>pd_store01</t>
  </si>
  <si>
    <t>it_rachanon</t>
  </si>
  <si>
    <t>MIS</t>
  </si>
  <si>
    <t>pcg_chalita</t>
  </si>
  <si>
    <t>eric.hsieh</t>
  </si>
  <si>
    <t>innerg_cleanroom</t>
  </si>
  <si>
    <t>me_nattawut</t>
  </si>
  <si>
    <t>a3me_chanathip</t>
  </si>
  <si>
    <t>sm_technician</t>
  </si>
  <si>
    <t>pcg_kantima</t>
  </si>
  <si>
    <t>a3pd_office01</t>
  </si>
  <si>
    <t>william</t>
  </si>
  <si>
    <t>warintorn</t>
  </si>
  <si>
    <t>rdg_piyapong</t>
  </si>
  <si>
    <t>mcg_rachan</t>
  </si>
  <si>
    <t>shaun_fan</t>
  </si>
  <si>
    <t>peggy</t>
  </si>
  <si>
    <t>pmg_walter</t>
  </si>
  <si>
    <t>danwu</t>
  </si>
  <si>
    <t>IA-G</t>
  </si>
  <si>
    <t>wasan</t>
  </si>
  <si>
    <t>qc_database02</t>
  </si>
  <si>
    <t>chotivit</t>
  </si>
  <si>
    <t>seg_pattarada</t>
  </si>
  <si>
    <t>bmc_winai</t>
  </si>
  <si>
    <t>thitiya</t>
  </si>
  <si>
    <t>es_samkun</t>
  </si>
  <si>
    <t>reception</t>
  </si>
  <si>
    <t>mdrg_engineer</t>
  </si>
  <si>
    <t>srinuan</t>
  </si>
  <si>
    <t>bing</t>
  </si>
  <si>
    <t>it_tinnakorn</t>
  </si>
  <si>
    <t>pcg_darika</t>
  </si>
  <si>
    <t>a3qa_natthaphong</t>
  </si>
  <si>
    <t>biz_thiwakorn.c</t>
  </si>
  <si>
    <t>bmc_engineer01</t>
  </si>
  <si>
    <t>theptat</t>
  </si>
  <si>
    <t>cs_chonthicha</t>
  </si>
  <si>
    <t>lee</t>
  </si>
  <si>
    <t>pmer_center</t>
  </si>
  <si>
    <t>mcg_amnaj</t>
  </si>
  <si>
    <t>wannaporn</t>
  </si>
  <si>
    <t>mdrg_nattiwut</t>
  </si>
  <si>
    <t>meg_database</t>
  </si>
  <si>
    <t>chatree</t>
  </si>
  <si>
    <t>MMC</t>
  </si>
  <si>
    <t>pkg_database</t>
  </si>
  <si>
    <t>qsa_hataichanok</t>
  </si>
  <si>
    <t>lab_prapaporn</t>
  </si>
  <si>
    <t>qe_krissana</t>
  </si>
  <si>
    <t>kreangsak</t>
  </si>
  <si>
    <t>bo_ren</t>
  </si>
  <si>
    <t>meg_kreangkrai</t>
  </si>
  <si>
    <t>cut_sanor</t>
  </si>
  <si>
    <t>tlg_chanchai</t>
  </si>
  <si>
    <t>phimonporn</t>
  </si>
  <si>
    <t>a3me_patinya</t>
  </si>
  <si>
    <t>meg_namkang</t>
  </si>
  <si>
    <t>it_chotsuk</t>
  </si>
  <si>
    <t>it_jiramet</t>
  </si>
  <si>
    <t>it_teerapat</t>
  </si>
  <si>
    <t>pc_teerawat</t>
  </si>
  <si>
    <t>pcg_chutamat</t>
  </si>
  <si>
    <t>pcg_salinee</t>
  </si>
  <si>
    <t>qsa_technician01</t>
  </si>
  <si>
    <t>safety_saranthipon</t>
  </si>
  <si>
    <t>biz_sakaorat</t>
  </si>
  <si>
    <t>prampree</t>
  </si>
  <si>
    <t>pm_mongkol</t>
  </si>
  <si>
    <t>yanwei</t>
  </si>
  <si>
    <t>plb_supervisor</t>
  </si>
  <si>
    <t>tlg_satit</t>
  </si>
  <si>
    <t>hr_chadaporn</t>
  </si>
  <si>
    <t>hr_pinyo</t>
  </si>
  <si>
    <t>me_sutthiphong</t>
  </si>
  <si>
    <t>meg_technician</t>
  </si>
  <si>
    <t>weerachat</t>
  </si>
  <si>
    <t>chawalit</t>
  </si>
  <si>
    <t>it_nattapong</t>
  </si>
  <si>
    <t>a3pd_apichai</t>
  </si>
  <si>
    <t>qag_audit02</t>
  </si>
  <si>
    <t>qag_thawatchai</t>
  </si>
  <si>
    <t>ac_ausa</t>
  </si>
  <si>
    <t>biz_wilawan.n</t>
  </si>
  <si>
    <t>bmc_seniorengineer01</t>
  </si>
  <si>
    <t>a3rt_chirawat</t>
  </si>
  <si>
    <t>ecg_manop</t>
  </si>
  <si>
    <t>pmd_rotchana</t>
  </si>
  <si>
    <t>fag_leader</t>
  </si>
  <si>
    <t>sumreang</t>
  </si>
  <si>
    <t>mdrg_eak</t>
  </si>
  <si>
    <t>me_wuttichai</t>
  </si>
  <si>
    <t>a3me_pitiwut</t>
  </si>
  <si>
    <t>meg_hathaichanok</t>
  </si>
  <si>
    <t>it_phakphoom</t>
  </si>
  <si>
    <t>it_teeraphat</t>
  </si>
  <si>
    <t>it_wittaya</t>
  </si>
  <si>
    <t>surasit</t>
  </si>
  <si>
    <t>pcg_chulida</t>
  </si>
  <si>
    <t>pcg_rattana</t>
  </si>
  <si>
    <t>pcg_sirintip</t>
  </si>
  <si>
    <t>pcg_waraporn</t>
  </si>
  <si>
    <t>meg_kwanchanok</t>
  </si>
  <si>
    <t>ponpen</t>
  </si>
  <si>
    <t>jc_huang</t>
  </si>
  <si>
    <t>stg_angsumalin</t>
  </si>
  <si>
    <t>Rank</t>
  </si>
  <si>
    <t>Username</t>
  </si>
  <si>
    <t>Section</t>
  </si>
  <si>
    <t>B/W - Pages</t>
  </si>
  <si>
    <t>Color - Pages</t>
  </si>
  <si>
    <t>Total - Pages</t>
  </si>
  <si>
    <t>Total - Price (฿)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</si>
</sst>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0"/>
      <name val="Calibri"/>
    </font>
    <font>
      <b/>
      <sz val="11"/>
      <name val="Calibri"/>
    </font>
    <font>
      <b/>
      <sz val="10"/>
      <name val="Calibri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2" borderId="0"/>
  </cellStyleXfs>
  <cellXfs count="8">
    <xf numFmtId="0" fontId="0" fillId="0" borderId="0" xfId="0"/>
    <xf numFmtId="1" fontId="1" fillId="0" borderId="0" xfId="0" applyNumberFormat="1" applyFont="1"/>
    <xf numFmtId="1" fontId="2" fillId="0" borderId="0" xfId="0" applyNumberFormat="1" applyFont="1"/>
    <xf numFmtId="1" fontId="3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1" fillId="0" borderId="1" xfId="0" applyNumberFormat="1" applyFont="1" applyBorder="1"/>
    <xf numFmtId="2" fontId="0" fillId="0" borderId="1" xfId="0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81"/>
  <sheetViews>
    <sheetView showGridLines="0" tabSelected="1" workbookViewId="0">
      <selection activeCell="F17" sqref="F17"/>
    </sheetView>
  </sheetViews>
  <sheetFormatPr defaultColWidth="0" defaultRowHeight="15" zeroHeight="1" x14ac:dyDescent="0.25"/>
  <cols>
    <col min="1" max="1" width="5.85546875" style="4" customWidth="1"/>
    <col min="2" max="2" width="19.42578125" bestFit="1" customWidth="1"/>
    <col min="3" max="3" width="15.85546875" bestFit="1" customWidth="1"/>
    <col min="4" max="6" width="11.7109375" customWidth="1"/>
    <col min="7" max="7" width="13.42578125" customWidth="1"/>
    <col min="8" max="24" width="9.140625" hidden="1"/>
    <col min="26" max="16384" width="9.140625" hidden="1"/>
  </cols>
  <sheetData>
    <row r="1" spans="1:7" x14ac:dyDescent="0.25">
      <c r="B1" s="2" t="s">
        <v>0</v>
      </c>
      <c r="C1" s="1" t="s">
        <v>1</v>
      </c>
    </row>
    <row r="2" spans="1:7" x14ac:dyDescent="0.25">
      <c r="B2" s="2" t="s">
        <v>2</v>
      </c>
      <c r="C2" s="1" t="s">
        <v>3</v>
      </c>
    </row>
    <row r="3" spans="1:7" x14ac:dyDescent="0.25">
      <c r="B3" s="2" t="s">
        <v>4</v>
      </c>
      <c r="C3" s="1" t="s">
        <v>5</v>
      </c>
    </row>
    <row r="4" spans="1:7" ht="30" customHeight="1" x14ac:dyDescent="0.25">
      <c r="A4" s="3" t="s">
        <v>1212</v>
      </c>
      <c r="B4" s="3" t="s">
        <v>1213</v>
      </c>
      <c r="C4" s="3" t="s">
        <v>1214</v>
      </c>
      <c r="D4" s="3" t="s">
        <v>1215</v>
      </c>
      <c r="E4" s="3" t="s">
        <v>1216</v>
      </c>
      <c r="F4" s="3" t="s">
        <v>1217</v>
      </c>
      <c r="G4" s="3" t="s">
        <v>1218</v>
      </c>
    </row>
    <row r="5" spans="1:7" x14ac:dyDescent="0.25">
      <c r="A5" s="5">
        <v>1</v>
      </c>
      <c r="B5" s="6" t="s">
        <v>8</v>
      </c>
      <c r="C5" s="6" t="s">
        <v>9</v>
      </c>
      <c r="D5" s="7">
        <v>2189</v>
      </c>
      <c r="E5" s="7">
        <v>10924</v>
      </c>
      <c r="F5" s="7">
        <v>13113</v>
      </c>
      <c r="G5" s="7">
        <f>(D5*0.3)+(E5*3)</f>
        <v>33428.699999999997</v>
      </c>
    </row>
    <row r="6" spans="1:7" x14ac:dyDescent="0.25">
      <c r="A6" s="5">
        <v>2</v>
      </c>
      <c r="B6" s="6" t="s">
        <v>6</v>
      </c>
      <c r="C6" s="6" t="s">
        <v>7</v>
      </c>
      <c r="D6" s="7">
        <v>29314</v>
      </c>
      <c r="E6" s="7">
        <v>0</v>
      </c>
      <c r="F6" s="7">
        <v>29314</v>
      </c>
      <c r="G6" s="7">
        <f>(D6*0.3)+(E6*3)</f>
        <v>8794.1999999999989</v>
      </c>
    </row>
    <row r="7" spans="1:7" x14ac:dyDescent="0.25">
      <c r="A7" s="5">
        <v>3</v>
      </c>
      <c r="B7" s="6" t="s">
        <v>74</v>
      </c>
      <c r="C7" s="6" t="s">
        <v>9</v>
      </c>
      <c r="D7" s="7">
        <v>614</v>
      </c>
      <c r="E7" s="7">
        <v>1774</v>
      </c>
      <c r="F7" s="7">
        <v>2388</v>
      </c>
      <c r="G7" s="7">
        <f>(D7*0.3)+(E7*3)</f>
        <v>5506.2</v>
      </c>
    </row>
    <row r="8" spans="1:7" x14ac:dyDescent="0.25">
      <c r="A8" s="5">
        <v>4</v>
      </c>
      <c r="B8" s="6" t="s">
        <v>86</v>
      </c>
      <c r="C8" s="6" t="s">
        <v>45</v>
      </c>
      <c r="D8" s="7">
        <v>392</v>
      </c>
      <c r="E8" s="7">
        <v>1684</v>
      </c>
      <c r="F8" s="7">
        <v>2076</v>
      </c>
      <c r="G8" s="7">
        <f>(D8*0.3)+(E8*3)</f>
        <v>5169.6000000000004</v>
      </c>
    </row>
    <row r="9" spans="1:7" x14ac:dyDescent="0.25">
      <c r="A9" s="5">
        <v>5</v>
      </c>
      <c r="B9" s="6" t="s">
        <v>19</v>
      </c>
      <c r="C9" s="6" t="s">
        <v>20</v>
      </c>
      <c r="D9" s="7">
        <v>6999</v>
      </c>
      <c r="E9" s="7">
        <v>823</v>
      </c>
      <c r="F9" s="7">
        <v>7822</v>
      </c>
      <c r="G9" s="7">
        <f>(D9*0.3)+(E9*3)</f>
        <v>4568.7</v>
      </c>
    </row>
    <row r="10" spans="1:7" x14ac:dyDescent="0.25">
      <c r="A10" s="5">
        <v>6</v>
      </c>
      <c r="B10" s="6" t="s">
        <v>83</v>
      </c>
      <c r="C10" s="6" t="s">
        <v>55</v>
      </c>
      <c r="D10" s="7">
        <v>884</v>
      </c>
      <c r="E10" s="7">
        <v>1274</v>
      </c>
      <c r="F10" s="7">
        <v>2158</v>
      </c>
      <c r="G10" s="7">
        <f>(D10*0.3)+(E10*3)</f>
        <v>4087.2</v>
      </c>
    </row>
    <row r="11" spans="1:7" x14ac:dyDescent="0.25">
      <c r="A11" s="5">
        <v>7</v>
      </c>
      <c r="B11" s="6" t="s">
        <v>10</v>
      </c>
      <c r="C11" s="6" t="s">
        <v>11</v>
      </c>
      <c r="D11" s="7">
        <v>12581</v>
      </c>
      <c r="E11" s="7">
        <v>47</v>
      </c>
      <c r="F11" s="7">
        <v>12628</v>
      </c>
      <c r="G11" s="7">
        <f>(D11*0.3)+(E11*3)</f>
        <v>3915.2999999999997</v>
      </c>
    </row>
    <row r="12" spans="1:7" x14ac:dyDescent="0.25">
      <c r="A12" s="5">
        <v>8</v>
      </c>
      <c r="B12" s="6" t="s">
        <v>84</v>
      </c>
      <c r="C12" s="6" t="s">
        <v>9</v>
      </c>
      <c r="D12" s="7">
        <v>975</v>
      </c>
      <c r="E12" s="7">
        <v>1171</v>
      </c>
      <c r="F12" s="7">
        <v>2146</v>
      </c>
      <c r="G12" s="7">
        <f>(D12*0.3)+(E12*3)</f>
        <v>3805.5</v>
      </c>
    </row>
    <row r="13" spans="1:7" x14ac:dyDescent="0.25">
      <c r="A13" s="5">
        <v>9</v>
      </c>
      <c r="B13" s="6" t="s">
        <v>145</v>
      </c>
      <c r="C13" s="6" t="s">
        <v>146</v>
      </c>
      <c r="D13" s="7">
        <v>71</v>
      </c>
      <c r="E13" s="7">
        <v>1150</v>
      </c>
      <c r="F13" s="7">
        <v>1221</v>
      </c>
      <c r="G13" s="7">
        <f>(D13*0.3)+(E13*3)</f>
        <v>3471.3</v>
      </c>
    </row>
    <row r="14" spans="1:7" x14ac:dyDescent="0.25">
      <c r="A14" s="5">
        <v>10</v>
      </c>
      <c r="B14" s="6" t="s">
        <v>12</v>
      </c>
      <c r="C14" s="6" t="s">
        <v>13</v>
      </c>
      <c r="D14" s="7">
        <v>11503</v>
      </c>
      <c r="E14" s="7">
        <v>0</v>
      </c>
      <c r="F14" s="7">
        <v>11503</v>
      </c>
      <c r="G14" s="7">
        <f>(D14*0.3)+(E14*3)</f>
        <v>3450.9</v>
      </c>
    </row>
    <row r="15" spans="1:7" x14ac:dyDescent="0.25">
      <c r="A15" s="5">
        <v>11</v>
      </c>
      <c r="B15" s="6" t="s">
        <v>14</v>
      </c>
      <c r="C15" s="6" t="s">
        <v>15</v>
      </c>
      <c r="D15" s="7">
        <v>10899</v>
      </c>
      <c r="E15" s="7">
        <v>7</v>
      </c>
      <c r="F15" s="7">
        <v>10906</v>
      </c>
      <c r="G15" s="7">
        <f>(D15*0.3)+(E15*3)</f>
        <v>3290.7</v>
      </c>
    </row>
    <row r="16" spans="1:7" x14ac:dyDescent="0.25">
      <c r="A16" s="5">
        <v>12</v>
      </c>
      <c r="B16" s="6" t="s">
        <v>44</v>
      </c>
      <c r="C16" s="6" t="s">
        <v>45</v>
      </c>
      <c r="D16" s="7">
        <v>3853</v>
      </c>
      <c r="E16" s="7">
        <v>623</v>
      </c>
      <c r="F16" s="7">
        <v>4476</v>
      </c>
      <c r="G16" s="7">
        <f>(D16*0.3)+(E16*3)</f>
        <v>3024.8999999999996</v>
      </c>
    </row>
    <row r="17" spans="1:7" x14ac:dyDescent="0.25">
      <c r="A17" s="5">
        <v>13</v>
      </c>
      <c r="B17" s="6" t="s">
        <v>91</v>
      </c>
      <c r="C17" s="6" t="s">
        <v>92</v>
      </c>
      <c r="D17" s="7">
        <v>1227</v>
      </c>
      <c r="E17" s="7">
        <v>803</v>
      </c>
      <c r="F17" s="7">
        <v>2030</v>
      </c>
      <c r="G17" s="7">
        <f>(D17*0.3)+(E17*3)</f>
        <v>2777.1</v>
      </c>
    </row>
    <row r="18" spans="1:7" x14ac:dyDescent="0.25">
      <c r="A18" s="5">
        <v>14</v>
      </c>
      <c r="B18" s="6" t="s">
        <v>16</v>
      </c>
      <c r="C18" s="6" t="s">
        <v>17</v>
      </c>
      <c r="D18" s="7">
        <v>8872</v>
      </c>
      <c r="E18" s="7">
        <v>0</v>
      </c>
      <c r="F18" s="7">
        <v>8872</v>
      </c>
      <c r="G18" s="7">
        <f>(D18*0.3)+(E18*3)</f>
        <v>2661.6</v>
      </c>
    </row>
    <row r="19" spans="1:7" x14ac:dyDescent="0.25">
      <c r="A19" s="5">
        <v>15</v>
      </c>
      <c r="B19" s="6" t="s">
        <v>18</v>
      </c>
      <c r="C19" s="6" t="s">
        <v>11</v>
      </c>
      <c r="D19" s="7">
        <v>8562</v>
      </c>
      <c r="E19" s="7">
        <v>0</v>
      </c>
      <c r="F19" s="7">
        <v>8562</v>
      </c>
      <c r="G19" s="7">
        <f>(D19*0.3)+(E19*3)</f>
        <v>2568.6</v>
      </c>
    </row>
    <row r="20" spans="1:7" x14ac:dyDescent="0.25">
      <c r="A20" s="5">
        <v>16</v>
      </c>
      <c r="B20" s="6" t="s">
        <v>69</v>
      </c>
      <c r="C20" s="6" t="s">
        <v>70</v>
      </c>
      <c r="D20" s="7">
        <v>2110</v>
      </c>
      <c r="E20" s="7">
        <v>594</v>
      </c>
      <c r="F20" s="7">
        <v>2704</v>
      </c>
      <c r="G20" s="7">
        <f>(D20*0.3)+(E20*3)</f>
        <v>2415</v>
      </c>
    </row>
    <row r="21" spans="1:7" x14ac:dyDescent="0.25">
      <c r="A21" s="5">
        <v>17</v>
      </c>
      <c r="B21" s="6" t="s">
        <v>175</v>
      </c>
      <c r="C21" s="6" t="s">
        <v>176</v>
      </c>
      <c r="D21" s="7">
        <v>234</v>
      </c>
      <c r="E21" s="7">
        <v>743</v>
      </c>
      <c r="F21" s="7">
        <v>977</v>
      </c>
      <c r="G21" s="7">
        <f>(D21*0.3)+(E21*3)</f>
        <v>2299.1999999999998</v>
      </c>
    </row>
    <row r="22" spans="1:7" x14ac:dyDescent="0.25">
      <c r="A22" s="5">
        <v>18</v>
      </c>
      <c r="B22" s="6" t="s">
        <v>21</v>
      </c>
      <c r="C22" s="6" t="s">
        <v>22</v>
      </c>
      <c r="D22" s="7">
        <v>6826</v>
      </c>
      <c r="E22" s="7">
        <v>0</v>
      </c>
      <c r="F22" s="7">
        <v>6826</v>
      </c>
      <c r="G22" s="7">
        <f>(D22*0.3)+(E22*3)</f>
        <v>2047.8</v>
      </c>
    </row>
    <row r="23" spans="1:7" x14ac:dyDescent="0.25">
      <c r="A23" s="5">
        <v>19</v>
      </c>
      <c r="B23" s="6" t="s">
        <v>72</v>
      </c>
      <c r="C23" s="6" t="s">
        <v>17</v>
      </c>
      <c r="D23" s="7">
        <v>2202</v>
      </c>
      <c r="E23" s="7">
        <v>451</v>
      </c>
      <c r="F23" s="7">
        <v>2653</v>
      </c>
      <c r="G23" s="7">
        <f>(D23*0.3)+(E23*3)</f>
        <v>2013.6</v>
      </c>
    </row>
    <row r="24" spans="1:7" x14ac:dyDescent="0.25">
      <c r="A24" s="5">
        <v>20</v>
      </c>
      <c r="B24" s="6" t="s">
        <v>25</v>
      </c>
      <c r="C24" s="6" t="s">
        <v>26</v>
      </c>
      <c r="D24" s="7">
        <v>6198</v>
      </c>
      <c r="E24" s="7">
        <v>39</v>
      </c>
      <c r="F24" s="7">
        <v>6237</v>
      </c>
      <c r="G24" s="7">
        <f>(D24*0.3)+(E24*3)</f>
        <v>1976.3999999999999</v>
      </c>
    </row>
    <row r="25" spans="1:7" x14ac:dyDescent="0.25">
      <c r="A25" s="5">
        <v>21</v>
      </c>
      <c r="B25" s="6" t="s">
        <v>23</v>
      </c>
      <c r="C25" s="6" t="s">
        <v>24</v>
      </c>
      <c r="D25" s="7">
        <v>6465</v>
      </c>
      <c r="E25" s="7">
        <v>0</v>
      </c>
      <c r="F25" s="7">
        <v>6465</v>
      </c>
      <c r="G25" s="7">
        <f>(D25*0.3)+(E25*3)</f>
        <v>1939.5</v>
      </c>
    </row>
    <row r="26" spans="1:7" x14ac:dyDescent="0.25">
      <c r="A26" s="5">
        <v>22</v>
      </c>
      <c r="B26" s="6" t="s">
        <v>247</v>
      </c>
      <c r="C26" s="6" t="s">
        <v>248</v>
      </c>
      <c r="D26" s="7">
        <v>49</v>
      </c>
      <c r="E26" s="7">
        <v>594</v>
      </c>
      <c r="F26" s="7">
        <v>643</v>
      </c>
      <c r="G26" s="7">
        <f>(D26*0.3)+(E26*3)</f>
        <v>1796.7</v>
      </c>
    </row>
    <row r="27" spans="1:7" x14ac:dyDescent="0.25">
      <c r="A27" s="5">
        <v>23</v>
      </c>
      <c r="B27" s="6" t="s">
        <v>27</v>
      </c>
      <c r="C27" s="6" t="s">
        <v>28</v>
      </c>
      <c r="D27" s="7">
        <v>5949</v>
      </c>
      <c r="E27" s="7">
        <v>0</v>
      </c>
      <c r="F27" s="7">
        <v>5949</v>
      </c>
      <c r="G27" s="7">
        <f>(D27*0.3)+(E27*3)</f>
        <v>1784.7</v>
      </c>
    </row>
    <row r="28" spans="1:7" x14ac:dyDescent="0.25">
      <c r="A28" s="5">
        <v>24</v>
      </c>
      <c r="B28" s="6" t="s">
        <v>66</v>
      </c>
      <c r="C28" s="6" t="s">
        <v>45</v>
      </c>
      <c r="D28" s="7">
        <v>2435</v>
      </c>
      <c r="E28" s="7">
        <v>347</v>
      </c>
      <c r="F28" s="7">
        <v>2782</v>
      </c>
      <c r="G28" s="7">
        <f>(D28*0.3)+(E28*3)</f>
        <v>1771.5</v>
      </c>
    </row>
    <row r="29" spans="1:7" x14ac:dyDescent="0.25">
      <c r="A29" s="5">
        <v>25</v>
      </c>
      <c r="B29" s="6" t="s">
        <v>29</v>
      </c>
      <c r="C29" s="6" t="s">
        <v>30</v>
      </c>
      <c r="D29" s="7">
        <v>5786</v>
      </c>
      <c r="E29" s="7">
        <v>0</v>
      </c>
      <c r="F29" s="7">
        <v>5786</v>
      </c>
      <c r="G29" s="7">
        <f>(D29*0.3)+(E29*3)</f>
        <v>1735.8</v>
      </c>
    </row>
    <row r="30" spans="1:7" x14ac:dyDescent="0.25">
      <c r="A30" s="5">
        <v>26</v>
      </c>
      <c r="B30" s="6" t="s">
        <v>263</v>
      </c>
      <c r="C30" s="6" t="s">
        <v>55</v>
      </c>
      <c r="D30" s="7">
        <v>4</v>
      </c>
      <c r="E30" s="7">
        <v>576</v>
      </c>
      <c r="F30" s="7">
        <v>580</v>
      </c>
      <c r="G30" s="7">
        <f>(D30*0.3)+(E30*3)</f>
        <v>1729.2</v>
      </c>
    </row>
    <row r="31" spans="1:7" x14ac:dyDescent="0.25">
      <c r="A31" s="5">
        <v>27</v>
      </c>
      <c r="B31" s="6" t="s">
        <v>36</v>
      </c>
      <c r="C31" s="6" t="s">
        <v>37</v>
      </c>
      <c r="D31" s="7">
        <v>5123</v>
      </c>
      <c r="E31" s="7">
        <v>50</v>
      </c>
      <c r="F31" s="7">
        <v>5173</v>
      </c>
      <c r="G31" s="7">
        <f>(D31*0.3)+(E31*3)</f>
        <v>1686.8999999999999</v>
      </c>
    </row>
    <row r="32" spans="1:7" x14ac:dyDescent="0.25">
      <c r="A32" s="5">
        <v>28</v>
      </c>
      <c r="B32" s="6" t="s">
        <v>31</v>
      </c>
      <c r="C32" s="6" t="s">
        <v>32</v>
      </c>
      <c r="D32" s="7">
        <v>5492</v>
      </c>
      <c r="E32" s="7">
        <v>0</v>
      </c>
      <c r="F32" s="7">
        <v>5492</v>
      </c>
      <c r="G32" s="7">
        <f>(D32*0.3)+(E32*3)</f>
        <v>1647.6</v>
      </c>
    </row>
    <row r="33" spans="1:7" x14ac:dyDescent="0.25">
      <c r="A33" s="5">
        <v>29</v>
      </c>
      <c r="B33" s="6" t="s">
        <v>217</v>
      </c>
      <c r="C33" s="6" t="s">
        <v>59</v>
      </c>
      <c r="D33" s="7">
        <v>290</v>
      </c>
      <c r="E33" s="7">
        <v>509</v>
      </c>
      <c r="F33" s="7">
        <v>799</v>
      </c>
      <c r="G33" s="7">
        <f>(D33*0.3)+(E33*3)</f>
        <v>1614</v>
      </c>
    </row>
    <row r="34" spans="1:7" x14ac:dyDescent="0.25">
      <c r="A34" s="5">
        <v>30</v>
      </c>
      <c r="B34" s="6" t="s">
        <v>213</v>
      </c>
      <c r="C34" s="6" t="s">
        <v>214</v>
      </c>
      <c r="D34" s="7">
        <v>316</v>
      </c>
      <c r="E34" s="7">
        <v>506</v>
      </c>
      <c r="F34" s="7">
        <v>822</v>
      </c>
      <c r="G34" s="7">
        <f>(D34*0.3)+(E34*3)</f>
        <v>1612.8</v>
      </c>
    </row>
    <row r="35" spans="1:7" x14ac:dyDescent="0.25">
      <c r="A35" s="5">
        <v>31</v>
      </c>
      <c r="B35" s="6" t="s">
        <v>34</v>
      </c>
      <c r="C35" s="6" t="s">
        <v>35</v>
      </c>
      <c r="D35" s="7">
        <v>5186</v>
      </c>
      <c r="E35" s="7">
        <v>4</v>
      </c>
      <c r="F35" s="7">
        <v>5190</v>
      </c>
      <c r="G35" s="7">
        <f>(D35*0.3)+(E35*3)</f>
        <v>1567.8</v>
      </c>
    </row>
    <row r="36" spans="1:7" x14ac:dyDescent="0.25">
      <c r="A36" s="5">
        <v>32</v>
      </c>
      <c r="B36" s="6" t="s">
        <v>33</v>
      </c>
      <c r="C36" s="6" t="s">
        <v>30</v>
      </c>
      <c r="D36" s="7">
        <v>5196</v>
      </c>
      <c r="E36" s="7">
        <v>0</v>
      </c>
      <c r="F36" s="7">
        <v>5196</v>
      </c>
      <c r="G36" s="7">
        <f>(D36*0.3)+(E36*3)</f>
        <v>1558.8</v>
      </c>
    </row>
    <row r="37" spans="1:7" x14ac:dyDescent="0.25">
      <c r="A37" s="5">
        <v>33</v>
      </c>
      <c r="B37" s="6" t="s">
        <v>71</v>
      </c>
      <c r="C37" s="6" t="s">
        <v>45</v>
      </c>
      <c r="D37" s="7">
        <v>2376</v>
      </c>
      <c r="E37" s="7">
        <v>280</v>
      </c>
      <c r="F37" s="7">
        <v>2656</v>
      </c>
      <c r="G37" s="7">
        <f>(D37*0.3)+(E37*3)</f>
        <v>1552.8</v>
      </c>
    </row>
    <row r="38" spans="1:7" x14ac:dyDescent="0.25">
      <c r="A38" s="5">
        <v>34</v>
      </c>
      <c r="B38" s="6" t="s">
        <v>151</v>
      </c>
      <c r="C38" s="6" t="s">
        <v>152</v>
      </c>
      <c r="D38" s="7">
        <v>705</v>
      </c>
      <c r="E38" s="7">
        <v>438</v>
      </c>
      <c r="F38" s="7">
        <v>1143</v>
      </c>
      <c r="G38" s="7">
        <f>(D38*0.3)+(E38*3)</f>
        <v>1525.5</v>
      </c>
    </row>
    <row r="39" spans="1:7" x14ac:dyDescent="0.25">
      <c r="A39" s="5">
        <v>35</v>
      </c>
      <c r="B39" s="6" t="s">
        <v>38</v>
      </c>
      <c r="C39" s="6" t="s">
        <v>28</v>
      </c>
      <c r="D39" s="7">
        <v>4791</v>
      </c>
      <c r="E39" s="7">
        <v>0</v>
      </c>
      <c r="F39" s="7">
        <v>4791</v>
      </c>
      <c r="G39" s="7">
        <f>(D39*0.3)+(E39*3)</f>
        <v>1437.3</v>
      </c>
    </row>
    <row r="40" spans="1:7" x14ac:dyDescent="0.25">
      <c r="A40" s="5">
        <v>36</v>
      </c>
      <c r="B40" s="6" t="s">
        <v>79</v>
      </c>
      <c r="C40" s="6" t="s">
        <v>80</v>
      </c>
      <c r="D40" s="7">
        <v>1957</v>
      </c>
      <c r="E40" s="7">
        <v>282</v>
      </c>
      <c r="F40" s="7">
        <v>2239</v>
      </c>
      <c r="G40" s="7">
        <f>(D40*0.3)+(E40*3)</f>
        <v>1433.1</v>
      </c>
    </row>
    <row r="41" spans="1:7" x14ac:dyDescent="0.25">
      <c r="A41" s="5">
        <v>37</v>
      </c>
      <c r="B41" s="6" t="s">
        <v>49</v>
      </c>
      <c r="C41" s="6" t="s">
        <v>22</v>
      </c>
      <c r="D41" s="7">
        <v>3360</v>
      </c>
      <c r="E41" s="7">
        <v>138</v>
      </c>
      <c r="F41" s="7">
        <v>3498</v>
      </c>
      <c r="G41" s="7">
        <f>(D41*0.3)+(E41*3)</f>
        <v>1422</v>
      </c>
    </row>
    <row r="42" spans="1:7" x14ac:dyDescent="0.25">
      <c r="A42" s="5">
        <v>38</v>
      </c>
      <c r="B42" s="6" t="s">
        <v>73</v>
      </c>
      <c r="C42" s="6" t="s">
        <v>63</v>
      </c>
      <c r="D42" s="7">
        <v>2395</v>
      </c>
      <c r="E42" s="7">
        <v>229</v>
      </c>
      <c r="F42" s="7">
        <v>2624</v>
      </c>
      <c r="G42" s="7">
        <f>(D42*0.3)+(E42*3)</f>
        <v>1405.5</v>
      </c>
    </row>
    <row r="43" spans="1:7" x14ac:dyDescent="0.25">
      <c r="A43" s="5">
        <v>39</v>
      </c>
      <c r="B43" s="6" t="s">
        <v>39</v>
      </c>
      <c r="C43" s="6" t="s">
        <v>40</v>
      </c>
      <c r="D43" s="7">
        <v>4567</v>
      </c>
      <c r="E43" s="7">
        <v>0</v>
      </c>
      <c r="F43" s="7">
        <v>4567</v>
      </c>
      <c r="G43" s="7">
        <f>(D43*0.3)+(E43*3)</f>
        <v>1370.1</v>
      </c>
    </row>
    <row r="44" spans="1:7" x14ac:dyDescent="0.25">
      <c r="A44" s="5">
        <v>40</v>
      </c>
      <c r="B44" s="6" t="s">
        <v>41</v>
      </c>
      <c r="C44" s="6" t="s">
        <v>42</v>
      </c>
      <c r="D44" s="7">
        <v>4564</v>
      </c>
      <c r="E44" s="7">
        <v>0</v>
      </c>
      <c r="F44" s="7">
        <v>4564</v>
      </c>
      <c r="G44" s="7">
        <f>(D44*0.3)+(E44*3)</f>
        <v>1369.2</v>
      </c>
    </row>
    <row r="45" spans="1:7" x14ac:dyDescent="0.25">
      <c r="A45" s="5">
        <v>41</v>
      </c>
      <c r="B45" s="6" t="s">
        <v>43</v>
      </c>
      <c r="C45" s="6" t="s">
        <v>13</v>
      </c>
      <c r="D45" s="7">
        <v>4523</v>
      </c>
      <c r="E45" s="7">
        <v>0</v>
      </c>
      <c r="F45" s="7">
        <v>4523</v>
      </c>
      <c r="G45" s="7">
        <f>(D45*0.3)+(E45*3)</f>
        <v>1356.8999999999999</v>
      </c>
    </row>
    <row r="46" spans="1:7" x14ac:dyDescent="0.25">
      <c r="A46" s="5">
        <v>42</v>
      </c>
      <c r="B46" s="6" t="s">
        <v>252</v>
      </c>
      <c r="C46" s="6" t="s">
        <v>206</v>
      </c>
      <c r="D46" s="7">
        <v>225</v>
      </c>
      <c r="E46" s="7">
        <v>407</v>
      </c>
      <c r="F46" s="7">
        <v>632</v>
      </c>
      <c r="G46" s="7">
        <f>(D46*0.3)+(E46*3)</f>
        <v>1288.5</v>
      </c>
    </row>
    <row r="47" spans="1:7" x14ac:dyDescent="0.25">
      <c r="A47" s="5">
        <v>43</v>
      </c>
      <c r="B47" s="6" t="s">
        <v>130</v>
      </c>
      <c r="C47" s="6" t="s">
        <v>122</v>
      </c>
      <c r="D47" s="7">
        <v>1026</v>
      </c>
      <c r="E47" s="7">
        <v>325</v>
      </c>
      <c r="F47" s="7">
        <v>1351</v>
      </c>
      <c r="G47" s="7">
        <f>(D47*0.3)+(E47*3)</f>
        <v>1282.8</v>
      </c>
    </row>
    <row r="48" spans="1:7" x14ac:dyDescent="0.25">
      <c r="A48" s="5">
        <v>44</v>
      </c>
      <c r="B48" s="6" t="s">
        <v>46</v>
      </c>
      <c r="C48" s="6" t="s">
        <v>20</v>
      </c>
      <c r="D48" s="7">
        <v>4111</v>
      </c>
      <c r="E48" s="7">
        <v>0</v>
      </c>
      <c r="F48" s="7">
        <v>4111</v>
      </c>
      <c r="G48" s="7">
        <f>(D48*0.3)+(E48*3)</f>
        <v>1233.3</v>
      </c>
    </row>
    <row r="49" spans="1:7" x14ac:dyDescent="0.25">
      <c r="A49" s="5">
        <v>45</v>
      </c>
      <c r="B49" s="6" t="s">
        <v>50</v>
      </c>
      <c r="C49" s="6" t="s">
        <v>51</v>
      </c>
      <c r="D49" s="7">
        <v>3330</v>
      </c>
      <c r="E49" s="7">
        <v>52</v>
      </c>
      <c r="F49" s="7">
        <v>3382</v>
      </c>
      <c r="G49" s="7">
        <f>(D49*0.3)+(E49*3)</f>
        <v>1155</v>
      </c>
    </row>
    <row r="50" spans="1:7" x14ac:dyDescent="0.25">
      <c r="A50" s="5">
        <v>46</v>
      </c>
      <c r="B50" s="6" t="s">
        <v>147</v>
      </c>
      <c r="C50" s="6" t="s">
        <v>148</v>
      </c>
      <c r="D50" s="7">
        <v>943</v>
      </c>
      <c r="E50" s="7">
        <v>268</v>
      </c>
      <c r="F50" s="7">
        <v>1211</v>
      </c>
      <c r="G50" s="7">
        <f>(D50*0.3)+(E50*3)</f>
        <v>1086.9000000000001</v>
      </c>
    </row>
    <row r="51" spans="1:7" x14ac:dyDescent="0.25">
      <c r="A51" s="5">
        <v>47</v>
      </c>
      <c r="B51" s="6" t="s">
        <v>47</v>
      </c>
      <c r="C51" s="6" t="s">
        <v>48</v>
      </c>
      <c r="D51" s="7">
        <v>3535</v>
      </c>
      <c r="E51" s="7">
        <v>0</v>
      </c>
      <c r="F51" s="7">
        <v>3535</v>
      </c>
      <c r="G51" s="7">
        <f>(D51*0.3)+(E51*3)</f>
        <v>1060.5</v>
      </c>
    </row>
    <row r="52" spans="1:7" x14ac:dyDescent="0.25">
      <c r="A52" s="5">
        <v>48</v>
      </c>
      <c r="B52" s="6" t="s">
        <v>204</v>
      </c>
      <c r="C52" s="6" t="s">
        <v>88</v>
      </c>
      <c r="D52" s="7">
        <v>570</v>
      </c>
      <c r="E52" s="7">
        <v>289</v>
      </c>
      <c r="F52" s="7">
        <v>859</v>
      </c>
      <c r="G52" s="7">
        <f>(D52*0.3)+(E52*3)</f>
        <v>1038</v>
      </c>
    </row>
    <row r="53" spans="1:7" x14ac:dyDescent="0.25">
      <c r="A53" s="5">
        <v>49</v>
      </c>
      <c r="B53" s="6" t="s">
        <v>87</v>
      </c>
      <c r="C53" s="6" t="s">
        <v>88</v>
      </c>
      <c r="D53" s="7">
        <v>1896</v>
      </c>
      <c r="E53" s="7">
        <v>155</v>
      </c>
      <c r="F53" s="7">
        <v>2051</v>
      </c>
      <c r="G53" s="7">
        <f>(D53*0.3)+(E53*3)</f>
        <v>1033.8</v>
      </c>
    </row>
    <row r="54" spans="1:7" x14ac:dyDescent="0.25">
      <c r="A54" s="5">
        <v>50</v>
      </c>
      <c r="B54" s="6" t="s">
        <v>272</v>
      </c>
      <c r="C54" s="6" t="s">
        <v>22</v>
      </c>
      <c r="D54" s="7">
        <v>236</v>
      </c>
      <c r="E54" s="7">
        <v>317</v>
      </c>
      <c r="F54" s="7">
        <v>553</v>
      </c>
      <c r="G54" s="7">
        <f>(D54*0.3)+(E54*3)</f>
        <v>1021.8</v>
      </c>
    </row>
    <row r="55" spans="1:7" x14ac:dyDescent="0.25">
      <c r="A55" s="5">
        <v>51</v>
      </c>
      <c r="B55" s="6" t="s">
        <v>131</v>
      </c>
      <c r="C55" s="6" t="s">
        <v>35</v>
      </c>
      <c r="D55" s="7">
        <v>1121</v>
      </c>
      <c r="E55" s="7">
        <v>228</v>
      </c>
      <c r="F55" s="7">
        <v>1349</v>
      </c>
      <c r="G55" s="7">
        <f>(D55*0.3)+(E55*3)</f>
        <v>1020.3</v>
      </c>
    </row>
    <row r="56" spans="1:7" x14ac:dyDescent="0.25">
      <c r="A56" s="5">
        <v>52</v>
      </c>
      <c r="B56" s="6" t="s">
        <v>52</v>
      </c>
      <c r="C56" s="6" t="s">
        <v>53</v>
      </c>
      <c r="D56" s="7">
        <v>3337</v>
      </c>
      <c r="E56" s="7">
        <v>0</v>
      </c>
      <c r="F56" s="7">
        <v>3337</v>
      </c>
      <c r="G56" s="7">
        <f>(D56*0.3)+(E56*3)</f>
        <v>1001.0999999999999</v>
      </c>
    </row>
    <row r="57" spans="1:7" x14ac:dyDescent="0.25">
      <c r="A57" s="5">
        <v>53</v>
      </c>
      <c r="B57" s="6" t="s">
        <v>54</v>
      </c>
      <c r="C57" s="6" t="s">
        <v>55</v>
      </c>
      <c r="D57" s="7">
        <v>3255</v>
      </c>
      <c r="E57" s="7">
        <v>0</v>
      </c>
      <c r="F57" s="7">
        <v>3255</v>
      </c>
      <c r="G57" s="7">
        <f>(D57*0.3)+(E57*3)</f>
        <v>976.5</v>
      </c>
    </row>
    <row r="58" spans="1:7" x14ac:dyDescent="0.25">
      <c r="A58" s="5">
        <v>54</v>
      </c>
      <c r="B58" s="6" t="s">
        <v>81</v>
      </c>
      <c r="C58" s="6" t="s">
        <v>82</v>
      </c>
      <c r="D58" s="7">
        <v>2057</v>
      </c>
      <c r="E58" s="7">
        <v>115</v>
      </c>
      <c r="F58" s="7">
        <v>2172</v>
      </c>
      <c r="G58" s="7">
        <f>(D58*0.3)+(E58*3)</f>
        <v>962.1</v>
      </c>
    </row>
    <row r="59" spans="1:7" x14ac:dyDescent="0.25">
      <c r="A59" s="5">
        <v>55</v>
      </c>
      <c r="B59" s="6" t="s">
        <v>335</v>
      </c>
      <c r="C59" s="6" t="s">
        <v>152</v>
      </c>
      <c r="D59" s="7">
        <v>105</v>
      </c>
      <c r="E59" s="7">
        <v>303</v>
      </c>
      <c r="F59" s="7">
        <v>408</v>
      </c>
      <c r="G59" s="7">
        <f>(D59*0.3)+(E59*3)</f>
        <v>940.5</v>
      </c>
    </row>
    <row r="60" spans="1:7" x14ac:dyDescent="0.25">
      <c r="A60" s="5">
        <v>56</v>
      </c>
      <c r="B60" s="6" t="s">
        <v>56</v>
      </c>
      <c r="C60" s="6" t="s">
        <v>28</v>
      </c>
      <c r="D60" s="7">
        <v>3108</v>
      </c>
      <c r="E60" s="7">
        <v>0</v>
      </c>
      <c r="F60" s="7">
        <v>3108</v>
      </c>
      <c r="G60" s="7">
        <f>(D60*0.3)+(E60*3)</f>
        <v>932.4</v>
      </c>
    </row>
    <row r="61" spans="1:7" x14ac:dyDescent="0.25">
      <c r="A61" s="5">
        <v>57</v>
      </c>
      <c r="B61" s="6" t="s">
        <v>99</v>
      </c>
      <c r="C61" s="6" t="s">
        <v>48</v>
      </c>
      <c r="D61" s="7">
        <v>1716</v>
      </c>
      <c r="E61" s="7">
        <v>139</v>
      </c>
      <c r="F61" s="7">
        <v>1855</v>
      </c>
      <c r="G61" s="7">
        <f>(D61*0.3)+(E61*3)</f>
        <v>931.8</v>
      </c>
    </row>
    <row r="62" spans="1:7" x14ac:dyDescent="0.25">
      <c r="A62" s="5">
        <v>58</v>
      </c>
      <c r="B62" s="6" t="s">
        <v>57</v>
      </c>
      <c r="C62" s="6" t="s">
        <v>30</v>
      </c>
      <c r="D62" s="7">
        <v>3056</v>
      </c>
      <c r="E62" s="7">
        <v>0</v>
      </c>
      <c r="F62" s="7">
        <v>3056</v>
      </c>
      <c r="G62" s="7">
        <f>(D62*0.3)+(E62*3)</f>
        <v>916.8</v>
      </c>
    </row>
    <row r="63" spans="1:7" x14ac:dyDescent="0.25">
      <c r="A63" s="5">
        <v>59</v>
      </c>
      <c r="B63" s="6" t="s">
        <v>58</v>
      </c>
      <c r="C63" s="6" t="s">
        <v>59</v>
      </c>
      <c r="D63" s="7">
        <v>2975</v>
      </c>
      <c r="E63" s="7">
        <v>8</v>
      </c>
      <c r="F63" s="7">
        <v>2983</v>
      </c>
      <c r="G63" s="7">
        <f>(D63*0.3)+(E63*3)</f>
        <v>916.5</v>
      </c>
    </row>
    <row r="64" spans="1:7" x14ac:dyDescent="0.25">
      <c r="A64" s="5">
        <v>60</v>
      </c>
      <c r="B64" s="6" t="s">
        <v>125</v>
      </c>
      <c r="C64" s="6" t="s">
        <v>126</v>
      </c>
      <c r="D64" s="7">
        <v>1176</v>
      </c>
      <c r="E64" s="7">
        <v>181</v>
      </c>
      <c r="F64" s="7">
        <v>1357</v>
      </c>
      <c r="G64" s="7">
        <f>(D64*0.3)+(E64*3)</f>
        <v>895.8</v>
      </c>
    </row>
    <row r="65" spans="1:7" x14ac:dyDescent="0.25">
      <c r="A65" s="5">
        <v>61</v>
      </c>
      <c r="B65" s="6" t="s">
        <v>60</v>
      </c>
      <c r="C65" s="6" t="s">
        <v>61</v>
      </c>
      <c r="D65" s="7">
        <v>2951</v>
      </c>
      <c r="E65" s="7">
        <v>2</v>
      </c>
      <c r="F65" s="7">
        <v>2953</v>
      </c>
      <c r="G65" s="7">
        <f>(D65*0.3)+(E65*3)</f>
        <v>891.3</v>
      </c>
    </row>
    <row r="66" spans="1:7" x14ac:dyDescent="0.25">
      <c r="A66" s="5">
        <v>62</v>
      </c>
      <c r="B66" s="6" t="s">
        <v>384</v>
      </c>
      <c r="C66" s="6" t="s">
        <v>385</v>
      </c>
      <c r="D66" s="7">
        <v>47</v>
      </c>
      <c r="E66" s="7">
        <v>286</v>
      </c>
      <c r="F66" s="7">
        <v>333</v>
      </c>
      <c r="G66" s="7">
        <f>(D66*0.3)+(E66*3)</f>
        <v>872.1</v>
      </c>
    </row>
    <row r="67" spans="1:7" x14ac:dyDescent="0.25">
      <c r="A67" s="5">
        <v>63</v>
      </c>
      <c r="B67" s="6" t="s">
        <v>108</v>
      </c>
      <c r="C67" s="6" t="s">
        <v>109</v>
      </c>
      <c r="D67" s="7">
        <v>1583</v>
      </c>
      <c r="E67" s="7">
        <v>124</v>
      </c>
      <c r="F67" s="7">
        <v>1707</v>
      </c>
      <c r="G67" s="7">
        <f>(D67*0.3)+(E67*3)</f>
        <v>846.9</v>
      </c>
    </row>
    <row r="68" spans="1:7" x14ac:dyDescent="0.25">
      <c r="A68" s="5">
        <v>64</v>
      </c>
      <c r="B68" s="6" t="s">
        <v>112</v>
      </c>
      <c r="C68" s="6" t="s">
        <v>113</v>
      </c>
      <c r="D68" s="7">
        <v>1476</v>
      </c>
      <c r="E68" s="7">
        <v>133</v>
      </c>
      <c r="F68" s="7">
        <v>1609</v>
      </c>
      <c r="G68" s="7">
        <f>(D68*0.3)+(E68*3)</f>
        <v>841.8</v>
      </c>
    </row>
    <row r="69" spans="1:7" x14ac:dyDescent="0.25">
      <c r="A69" s="5">
        <v>65</v>
      </c>
      <c r="B69" s="6" t="s">
        <v>62</v>
      </c>
      <c r="C69" s="6" t="s">
        <v>63</v>
      </c>
      <c r="D69" s="7">
        <v>2784</v>
      </c>
      <c r="E69" s="7">
        <v>0</v>
      </c>
      <c r="F69" s="7">
        <v>2784</v>
      </c>
      <c r="G69" s="7">
        <f>(D69*0.3)+(E69*3)</f>
        <v>835.19999999999993</v>
      </c>
    </row>
    <row r="70" spans="1:7" x14ac:dyDescent="0.25">
      <c r="A70" s="5">
        <v>66</v>
      </c>
      <c r="B70" s="6" t="s">
        <v>64</v>
      </c>
      <c r="C70" s="6" t="s">
        <v>65</v>
      </c>
      <c r="D70" s="7">
        <v>2782</v>
      </c>
      <c r="E70" s="7">
        <v>0</v>
      </c>
      <c r="F70" s="7">
        <v>2782</v>
      </c>
      <c r="G70" s="7">
        <f>(D70*0.3)+(E70*3)</f>
        <v>834.6</v>
      </c>
    </row>
    <row r="71" spans="1:7" x14ac:dyDescent="0.25">
      <c r="A71" s="5">
        <v>67</v>
      </c>
      <c r="B71" s="6" t="s">
        <v>325</v>
      </c>
      <c r="C71" s="6" t="s">
        <v>248</v>
      </c>
      <c r="D71" s="7">
        <v>160</v>
      </c>
      <c r="E71" s="7">
        <v>262</v>
      </c>
      <c r="F71" s="7">
        <v>422</v>
      </c>
      <c r="G71" s="7">
        <f>(D71*0.3)+(E71*3)</f>
        <v>834</v>
      </c>
    </row>
    <row r="72" spans="1:7" x14ac:dyDescent="0.25">
      <c r="A72" s="5">
        <v>68</v>
      </c>
      <c r="B72" s="6" t="s">
        <v>67</v>
      </c>
      <c r="C72" s="6" t="s">
        <v>68</v>
      </c>
      <c r="D72" s="7">
        <v>2770</v>
      </c>
      <c r="E72" s="7">
        <v>0</v>
      </c>
      <c r="F72" s="7">
        <v>2770</v>
      </c>
      <c r="G72" s="7">
        <f>(D72*0.3)+(E72*3)</f>
        <v>831</v>
      </c>
    </row>
    <row r="73" spans="1:7" x14ac:dyDescent="0.25">
      <c r="A73" s="5">
        <v>69</v>
      </c>
      <c r="B73" s="6" t="s">
        <v>164</v>
      </c>
      <c r="C73" s="6" t="s">
        <v>45</v>
      </c>
      <c r="D73" s="7">
        <v>870</v>
      </c>
      <c r="E73" s="7">
        <v>175</v>
      </c>
      <c r="F73" s="7">
        <v>1045</v>
      </c>
      <c r="G73" s="7">
        <f>(D73*0.3)+(E73*3)</f>
        <v>786</v>
      </c>
    </row>
    <row r="74" spans="1:7" x14ac:dyDescent="0.25">
      <c r="A74" s="5">
        <v>70</v>
      </c>
      <c r="B74" s="6" t="s">
        <v>240</v>
      </c>
      <c r="C74" s="6" t="s">
        <v>45</v>
      </c>
      <c r="D74" s="7">
        <v>476</v>
      </c>
      <c r="E74" s="7">
        <v>213</v>
      </c>
      <c r="F74" s="7">
        <v>689</v>
      </c>
      <c r="G74" s="7">
        <f>(D74*0.3)+(E74*3)</f>
        <v>781.8</v>
      </c>
    </row>
    <row r="75" spans="1:7" x14ac:dyDescent="0.25">
      <c r="A75" s="5">
        <v>71</v>
      </c>
      <c r="B75" s="6" t="s">
        <v>287</v>
      </c>
      <c r="C75" s="6" t="s">
        <v>77</v>
      </c>
      <c r="D75" s="7">
        <v>295</v>
      </c>
      <c r="E75" s="7">
        <v>225</v>
      </c>
      <c r="F75" s="7">
        <v>520</v>
      </c>
      <c r="G75" s="7">
        <f>(D75*0.3)+(E75*3)</f>
        <v>763.5</v>
      </c>
    </row>
    <row r="76" spans="1:7" x14ac:dyDescent="0.25">
      <c r="A76" s="5">
        <v>72</v>
      </c>
      <c r="B76" s="6" t="s">
        <v>155</v>
      </c>
      <c r="C76" s="6" t="s">
        <v>148</v>
      </c>
      <c r="D76" s="7">
        <v>907</v>
      </c>
      <c r="E76" s="7">
        <v>161</v>
      </c>
      <c r="F76" s="7">
        <v>1068</v>
      </c>
      <c r="G76" s="7">
        <f>(D76*0.3)+(E76*3)</f>
        <v>755.09999999999991</v>
      </c>
    </row>
    <row r="77" spans="1:7" x14ac:dyDescent="0.25">
      <c r="A77" s="5">
        <v>73</v>
      </c>
      <c r="B77" s="6" t="s">
        <v>324</v>
      </c>
      <c r="C77" s="6" t="s">
        <v>146</v>
      </c>
      <c r="D77" s="7">
        <v>193</v>
      </c>
      <c r="E77" s="7">
        <v>231</v>
      </c>
      <c r="F77" s="7">
        <v>424</v>
      </c>
      <c r="G77" s="7">
        <f>(D77*0.3)+(E77*3)</f>
        <v>750.9</v>
      </c>
    </row>
    <row r="78" spans="1:7" x14ac:dyDescent="0.25">
      <c r="A78" s="5">
        <v>74</v>
      </c>
      <c r="B78" s="6" t="s">
        <v>177</v>
      </c>
      <c r="C78" s="6" t="s">
        <v>65</v>
      </c>
      <c r="D78" s="7">
        <v>800</v>
      </c>
      <c r="E78" s="7">
        <v>170</v>
      </c>
      <c r="F78" s="7">
        <v>970</v>
      </c>
      <c r="G78" s="7">
        <f>(D78*0.3)+(E78*3)</f>
        <v>750</v>
      </c>
    </row>
    <row r="79" spans="1:7" x14ac:dyDescent="0.25">
      <c r="A79" s="5">
        <v>75</v>
      </c>
      <c r="B79" s="6" t="s">
        <v>191</v>
      </c>
      <c r="C79" s="6" t="s">
        <v>192</v>
      </c>
      <c r="D79" s="7">
        <v>732</v>
      </c>
      <c r="E79" s="7">
        <v>170</v>
      </c>
      <c r="F79" s="7">
        <v>902</v>
      </c>
      <c r="G79" s="7">
        <f>(D79*0.3)+(E79*3)</f>
        <v>729.6</v>
      </c>
    </row>
    <row r="80" spans="1:7" x14ac:dyDescent="0.25">
      <c r="A80" s="5">
        <v>76</v>
      </c>
      <c r="B80" s="6" t="s">
        <v>209</v>
      </c>
      <c r="C80" s="6" t="s">
        <v>80</v>
      </c>
      <c r="D80" s="7">
        <v>673</v>
      </c>
      <c r="E80" s="7">
        <v>174</v>
      </c>
      <c r="F80" s="7">
        <v>847</v>
      </c>
      <c r="G80" s="7">
        <f>(D80*0.3)+(E80*3)</f>
        <v>723.9</v>
      </c>
    </row>
    <row r="81" spans="1:7" x14ac:dyDescent="0.25">
      <c r="A81" s="5">
        <v>77</v>
      </c>
      <c r="B81" s="6" t="s">
        <v>89</v>
      </c>
      <c r="C81" s="6" t="s">
        <v>90</v>
      </c>
      <c r="D81" s="7">
        <v>2011</v>
      </c>
      <c r="E81" s="7">
        <v>39</v>
      </c>
      <c r="F81" s="7">
        <v>2050</v>
      </c>
      <c r="G81" s="7">
        <f>(D81*0.3)+(E81*3)</f>
        <v>720.3</v>
      </c>
    </row>
    <row r="82" spans="1:7" x14ac:dyDescent="0.25">
      <c r="A82" s="5">
        <v>78</v>
      </c>
      <c r="B82" s="6" t="s">
        <v>387</v>
      </c>
      <c r="C82" s="6" t="s">
        <v>105</v>
      </c>
      <c r="D82" s="7">
        <v>99</v>
      </c>
      <c r="E82" s="7">
        <v>230</v>
      </c>
      <c r="F82" s="7">
        <v>329</v>
      </c>
      <c r="G82" s="7">
        <f>(D82*0.3)+(E82*3)</f>
        <v>719.7</v>
      </c>
    </row>
    <row r="83" spans="1:7" x14ac:dyDescent="0.25">
      <c r="A83" s="5">
        <v>79</v>
      </c>
      <c r="B83" s="6" t="s">
        <v>75</v>
      </c>
      <c r="C83" s="6" t="s">
        <v>20</v>
      </c>
      <c r="D83" s="7">
        <v>2386</v>
      </c>
      <c r="E83" s="7">
        <v>0</v>
      </c>
      <c r="F83" s="7">
        <v>2386</v>
      </c>
      <c r="G83" s="7">
        <f>(D83*0.3)+(E83*3)</f>
        <v>715.8</v>
      </c>
    </row>
    <row r="84" spans="1:7" x14ac:dyDescent="0.25">
      <c r="A84" s="5">
        <v>80</v>
      </c>
      <c r="B84" s="6" t="s">
        <v>163</v>
      </c>
      <c r="C84" s="6" t="s">
        <v>148</v>
      </c>
      <c r="D84" s="7">
        <v>904</v>
      </c>
      <c r="E84" s="7">
        <v>146</v>
      </c>
      <c r="F84" s="7">
        <v>1050</v>
      </c>
      <c r="G84" s="7">
        <f>(D84*0.3)+(E84*3)</f>
        <v>709.2</v>
      </c>
    </row>
    <row r="85" spans="1:7" x14ac:dyDescent="0.25">
      <c r="A85" s="5">
        <v>81</v>
      </c>
      <c r="B85" s="6" t="s">
        <v>398</v>
      </c>
      <c r="C85" s="6" t="s">
        <v>138</v>
      </c>
      <c r="D85" s="7">
        <v>79</v>
      </c>
      <c r="E85" s="7">
        <v>221</v>
      </c>
      <c r="F85" s="7">
        <v>300</v>
      </c>
      <c r="G85" s="7">
        <f>(D85*0.3)+(E85*3)</f>
        <v>686.7</v>
      </c>
    </row>
    <row r="86" spans="1:7" x14ac:dyDescent="0.25">
      <c r="A86" s="5">
        <v>82</v>
      </c>
      <c r="B86" s="6" t="s">
        <v>76</v>
      </c>
      <c r="C86" s="6" t="s">
        <v>77</v>
      </c>
      <c r="D86" s="7">
        <v>2281</v>
      </c>
      <c r="E86" s="7">
        <v>0</v>
      </c>
      <c r="F86" s="7">
        <v>2281</v>
      </c>
      <c r="G86" s="7">
        <f>(D86*0.3)+(E86*3)</f>
        <v>684.3</v>
      </c>
    </row>
    <row r="87" spans="1:7" x14ac:dyDescent="0.25">
      <c r="A87" s="5">
        <v>83</v>
      </c>
      <c r="B87" s="6" t="s">
        <v>348</v>
      </c>
      <c r="C87" s="6" t="s">
        <v>214</v>
      </c>
      <c r="D87" s="7">
        <v>175</v>
      </c>
      <c r="E87" s="7">
        <v>210</v>
      </c>
      <c r="F87" s="7">
        <v>385</v>
      </c>
      <c r="G87" s="7">
        <f>(D87*0.3)+(E87*3)</f>
        <v>682.5</v>
      </c>
    </row>
    <row r="88" spans="1:7" x14ac:dyDescent="0.25">
      <c r="A88" s="5">
        <v>84</v>
      </c>
      <c r="B88" s="6" t="s">
        <v>78</v>
      </c>
      <c r="C88" s="6" t="s">
        <v>20</v>
      </c>
      <c r="D88" s="7">
        <v>2268</v>
      </c>
      <c r="E88" s="7">
        <v>0</v>
      </c>
      <c r="F88" s="7">
        <v>2268</v>
      </c>
      <c r="G88" s="7">
        <f>(D88*0.3)+(E88*3)</f>
        <v>680.4</v>
      </c>
    </row>
    <row r="89" spans="1:7" x14ac:dyDescent="0.25">
      <c r="A89" s="5">
        <v>85</v>
      </c>
      <c r="B89" s="6" t="s">
        <v>106</v>
      </c>
      <c r="C89" s="6" t="s">
        <v>107</v>
      </c>
      <c r="D89" s="7">
        <v>1668</v>
      </c>
      <c r="E89" s="7">
        <v>51</v>
      </c>
      <c r="F89" s="7">
        <v>1719</v>
      </c>
      <c r="G89" s="7">
        <f>(D89*0.3)+(E89*3)</f>
        <v>653.4</v>
      </c>
    </row>
    <row r="90" spans="1:7" x14ac:dyDescent="0.25">
      <c r="A90" s="5">
        <v>86</v>
      </c>
      <c r="B90" s="6" t="s">
        <v>85</v>
      </c>
      <c r="C90" s="6" t="s">
        <v>70</v>
      </c>
      <c r="D90" s="7">
        <v>2086</v>
      </c>
      <c r="E90" s="7">
        <v>0</v>
      </c>
      <c r="F90" s="7">
        <v>2086</v>
      </c>
      <c r="G90" s="7">
        <f>(D90*0.3)+(E90*3)</f>
        <v>625.79999999999995</v>
      </c>
    </row>
    <row r="91" spans="1:7" x14ac:dyDescent="0.25">
      <c r="A91" s="5">
        <v>87</v>
      </c>
      <c r="B91" s="6" t="s">
        <v>180</v>
      </c>
      <c r="C91" s="6" t="s">
        <v>109</v>
      </c>
      <c r="D91" s="7">
        <v>832</v>
      </c>
      <c r="E91" s="7">
        <v>124</v>
      </c>
      <c r="F91" s="7">
        <v>956</v>
      </c>
      <c r="G91" s="7">
        <f>(D91*0.3)+(E91*3)</f>
        <v>621.6</v>
      </c>
    </row>
    <row r="92" spans="1:7" x14ac:dyDescent="0.25">
      <c r="A92" s="5">
        <v>88</v>
      </c>
      <c r="B92" s="6" t="s">
        <v>294</v>
      </c>
      <c r="C92" s="6" t="s">
        <v>295</v>
      </c>
      <c r="D92" s="7">
        <v>331</v>
      </c>
      <c r="E92" s="7">
        <v>169</v>
      </c>
      <c r="F92" s="7">
        <v>500</v>
      </c>
      <c r="G92" s="7">
        <f>(D92*0.3)+(E92*3)</f>
        <v>606.29999999999995</v>
      </c>
    </row>
    <row r="93" spans="1:7" x14ac:dyDescent="0.25">
      <c r="A93" s="5">
        <v>89</v>
      </c>
      <c r="B93" s="6" t="s">
        <v>93</v>
      </c>
      <c r="C93" s="6" t="s">
        <v>15</v>
      </c>
      <c r="D93" s="7">
        <v>2017</v>
      </c>
      <c r="E93" s="7">
        <v>0</v>
      </c>
      <c r="F93" s="7">
        <v>2017</v>
      </c>
      <c r="G93" s="7">
        <f>(D93*0.3)+(E93*3)</f>
        <v>605.1</v>
      </c>
    </row>
    <row r="94" spans="1:7" x14ac:dyDescent="0.25">
      <c r="A94" s="5">
        <v>90</v>
      </c>
      <c r="B94" s="6" t="s">
        <v>357</v>
      </c>
      <c r="C94" s="6" t="s">
        <v>152</v>
      </c>
      <c r="D94" s="7">
        <v>193</v>
      </c>
      <c r="E94" s="7">
        <v>181</v>
      </c>
      <c r="F94" s="7">
        <v>374</v>
      </c>
      <c r="G94" s="7">
        <f>(D94*0.3)+(E94*3)</f>
        <v>600.9</v>
      </c>
    </row>
    <row r="95" spans="1:7" x14ac:dyDescent="0.25">
      <c r="A95" s="5">
        <v>91</v>
      </c>
      <c r="B95" s="6" t="s">
        <v>260</v>
      </c>
      <c r="C95" s="6" t="s">
        <v>257</v>
      </c>
      <c r="D95" s="7">
        <v>440</v>
      </c>
      <c r="E95" s="7">
        <v>155</v>
      </c>
      <c r="F95" s="7">
        <v>595</v>
      </c>
      <c r="G95" s="7">
        <f>(D95*0.3)+(E95*3)</f>
        <v>597</v>
      </c>
    </row>
    <row r="96" spans="1:7" x14ac:dyDescent="0.25">
      <c r="A96" s="5">
        <v>92</v>
      </c>
      <c r="B96" s="6" t="s">
        <v>94</v>
      </c>
      <c r="C96" s="6" t="s">
        <v>42</v>
      </c>
      <c r="D96" s="7">
        <v>1978</v>
      </c>
      <c r="E96" s="7">
        <v>0</v>
      </c>
      <c r="F96" s="7">
        <v>1978</v>
      </c>
      <c r="G96" s="7">
        <f>(D96*0.3)+(E96*3)</f>
        <v>593.4</v>
      </c>
    </row>
    <row r="97" spans="1:7" x14ac:dyDescent="0.25">
      <c r="A97" s="5">
        <v>93</v>
      </c>
      <c r="B97" s="6" t="s">
        <v>440</v>
      </c>
      <c r="C97" s="6" t="s">
        <v>28</v>
      </c>
      <c r="D97" s="7">
        <v>53</v>
      </c>
      <c r="E97" s="7">
        <v>192</v>
      </c>
      <c r="F97" s="7">
        <v>245</v>
      </c>
      <c r="G97" s="7">
        <f>(D97*0.3)+(E97*3)</f>
        <v>591.9</v>
      </c>
    </row>
    <row r="98" spans="1:7" x14ac:dyDescent="0.25">
      <c r="A98" s="5">
        <v>94</v>
      </c>
      <c r="B98" s="6" t="s">
        <v>353</v>
      </c>
      <c r="C98" s="6" t="s">
        <v>122</v>
      </c>
      <c r="D98" s="7">
        <v>200</v>
      </c>
      <c r="E98" s="7">
        <v>177</v>
      </c>
      <c r="F98" s="7">
        <v>377</v>
      </c>
      <c r="G98" s="7">
        <f>(D98*0.3)+(E98*3)</f>
        <v>591</v>
      </c>
    </row>
    <row r="99" spans="1:7" x14ac:dyDescent="0.25">
      <c r="A99" s="5">
        <v>95</v>
      </c>
      <c r="B99" s="6" t="s">
        <v>456</v>
      </c>
      <c r="C99" s="6" t="s">
        <v>138</v>
      </c>
      <c r="D99" s="7">
        <v>41</v>
      </c>
      <c r="E99" s="7">
        <v>192</v>
      </c>
      <c r="F99" s="7">
        <v>233</v>
      </c>
      <c r="G99" s="7">
        <f>(D99*0.3)+(E99*3)</f>
        <v>588.29999999999995</v>
      </c>
    </row>
    <row r="100" spans="1:7" x14ac:dyDescent="0.25">
      <c r="A100" s="5">
        <v>96</v>
      </c>
      <c r="B100" s="6" t="s">
        <v>427</v>
      </c>
      <c r="C100" s="6" t="s">
        <v>350</v>
      </c>
      <c r="D100" s="7">
        <v>73</v>
      </c>
      <c r="E100" s="7">
        <v>188</v>
      </c>
      <c r="F100" s="7">
        <v>261</v>
      </c>
      <c r="G100" s="7">
        <f>(D100*0.3)+(E100*3)</f>
        <v>585.9</v>
      </c>
    </row>
    <row r="101" spans="1:7" x14ac:dyDescent="0.25">
      <c r="A101" s="5">
        <v>97</v>
      </c>
      <c r="B101" s="6" t="s">
        <v>95</v>
      </c>
      <c r="C101" s="6" t="s">
        <v>32</v>
      </c>
      <c r="D101" s="7">
        <v>1946</v>
      </c>
      <c r="E101" s="7">
        <v>0</v>
      </c>
      <c r="F101" s="7">
        <v>1946</v>
      </c>
      <c r="G101" s="7">
        <f>(D101*0.3)+(E101*3)</f>
        <v>583.79999999999995</v>
      </c>
    </row>
    <row r="102" spans="1:7" x14ac:dyDescent="0.25">
      <c r="A102" s="5">
        <v>98</v>
      </c>
      <c r="B102" s="6" t="s">
        <v>457</v>
      </c>
      <c r="C102" s="6" t="s">
        <v>105</v>
      </c>
      <c r="D102" s="7">
        <v>40</v>
      </c>
      <c r="E102" s="7">
        <v>190</v>
      </c>
      <c r="F102" s="7">
        <v>230</v>
      </c>
      <c r="G102" s="7">
        <f>(D102*0.3)+(E102*3)</f>
        <v>582</v>
      </c>
    </row>
    <row r="103" spans="1:7" x14ac:dyDescent="0.25">
      <c r="A103" s="5">
        <v>99</v>
      </c>
      <c r="B103" s="6" t="s">
        <v>218</v>
      </c>
      <c r="C103" s="6" t="s">
        <v>148</v>
      </c>
      <c r="D103" s="7">
        <v>662</v>
      </c>
      <c r="E103" s="7">
        <v>123</v>
      </c>
      <c r="F103" s="7">
        <v>785</v>
      </c>
      <c r="G103" s="7">
        <f>(D103*0.3)+(E103*3)</f>
        <v>567.6</v>
      </c>
    </row>
    <row r="104" spans="1:7" x14ac:dyDescent="0.25">
      <c r="A104" s="5">
        <v>100</v>
      </c>
      <c r="B104" s="6" t="s">
        <v>96</v>
      </c>
      <c r="C104" s="6" t="s">
        <v>97</v>
      </c>
      <c r="D104" s="7">
        <v>1889</v>
      </c>
      <c r="E104" s="7">
        <v>0</v>
      </c>
      <c r="F104" s="7">
        <v>1889</v>
      </c>
      <c r="G104" s="7">
        <f>(D104*0.3)+(E104*3)</f>
        <v>566.69999999999993</v>
      </c>
    </row>
    <row r="105" spans="1:7" x14ac:dyDescent="0.25">
      <c r="A105" s="5">
        <v>101</v>
      </c>
      <c r="B105" s="6" t="s">
        <v>256</v>
      </c>
      <c r="C105" s="6" t="s">
        <v>257</v>
      </c>
      <c r="D105" s="7">
        <v>464</v>
      </c>
      <c r="E105" s="7">
        <v>142</v>
      </c>
      <c r="F105" s="7">
        <v>606</v>
      </c>
      <c r="G105" s="7">
        <f>(D105*0.3)+(E105*3)</f>
        <v>565.20000000000005</v>
      </c>
    </row>
    <row r="106" spans="1:7" x14ac:dyDescent="0.25">
      <c r="A106" s="5">
        <v>102</v>
      </c>
      <c r="B106" s="6" t="s">
        <v>361</v>
      </c>
      <c r="C106" s="6" t="s">
        <v>152</v>
      </c>
      <c r="D106" s="7">
        <v>201</v>
      </c>
      <c r="E106" s="7">
        <v>168</v>
      </c>
      <c r="F106" s="7">
        <v>369</v>
      </c>
      <c r="G106" s="7">
        <f>(D106*0.3)+(E106*3)</f>
        <v>564.29999999999995</v>
      </c>
    </row>
    <row r="107" spans="1:7" x14ac:dyDescent="0.25">
      <c r="A107" s="5">
        <v>103</v>
      </c>
      <c r="B107" s="6" t="s">
        <v>115</v>
      </c>
      <c r="C107" s="6" t="s">
        <v>116</v>
      </c>
      <c r="D107" s="7">
        <v>1570</v>
      </c>
      <c r="E107" s="7">
        <v>31</v>
      </c>
      <c r="F107" s="7">
        <v>1601</v>
      </c>
      <c r="G107" s="7">
        <f>(D107*0.3)+(E107*3)</f>
        <v>564</v>
      </c>
    </row>
    <row r="108" spans="1:7" x14ac:dyDescent="0.25">
      <c r="A108" s="5">
        <v>104</v>
      </c>
      <c r="B108" s="6" t="s">
        <v>482</v>
      </c>
      <c r="C108" s="6" t="s">
        <v>483</v>
      </c>
      <c r="D108" s="7">
        <v>30</v>
      </c>
      <c r="E108" s="7">
        <v>185</v>
      </c>
      <c r="F108" s="7">
        <v>215</v>
      </c>
      <c r="G108" s="7">
        <f>(D108*0.3)+(E108*3)</f>
        <v>564</v>
      </c>
    </row>
    <row r="109" spans="1:7" x14ac:dyDescent="0.25">
      <c r="A109" s="5">
        <v>105</v>
      </c>
      <c r="B109" s="6" t="s">
        <v>98</v>
      </c>
      <c r="C109" s="6" t="s">
        <v>30</v>
      </c>
      <c r="D109" s="7">
        <v>1873</v>
      </c>
      <c r="E109" s="7">
        <v>0</v>
      </c>
      <c r="F109" s="7">
        <v>1873</v>
      </c>
      <c r="G109" s="7">
        <f>(D109*0.3)+(E109*3)</f>
        <v>561.9</v>
      </c>
    </row>
    <row r="110" spans="1:7" x14ac:dyDescent="0.25">
      <c r="A110" s="5">
        <v>106</v>
      </c>
      <c r="B110" s="6" t="s">
        <v>509</v>
      </c>
      <c r="C110" s="6" t="s">
        <v>510</v>
      </c>
      <c r="D110" s="7">
        <v>13</v>
      </c>
      <c r="E110" s="7">
        <v>186</v>
      </c>
      <c r="F110" s="7">
        <v>199</v>
      </c>
      <c r="G110" s="7">
        <f>(D110*0.3)+(E110*3)</f>
        <v>561.9</v>
      </c>
    </row>
    <row r="111" spans="1:7" x14ac:dyDescent="0.25">
      <c r="A111" s="5">
        <v>107</v>
      </c>
      <c r="B111" s="6" t="s">
        <v>360</v>
      </c>
      <c r="C111" s="6" t="s">
        <v>32</v>
      </c>
      <c r="D111" s="7">
        <v>203</v>
      </c>
      <c r="E111" s="7">
        <v>166</v>
      </c>
      <c r="F111" s="7">
        <v>369</v>
      </c>
      <c r="G111" s="7">
        <f>(D111*0.3)+(E111*3)</f>
        <v>558.9</v>
      </c>
    </row>
    <row r="112" spans="1:7" x14ac:dyDescent="0.25">
      <c r="A112" s="5">
        <v>108</v>
      </c>
      <c r="B112" s="6" t="s">
        <v>100</v>
      </c>
      <c r="C112" s="6" t="s">
        <v>70</v>
      </c>
      <c r="D112" s="7">
        <v>1835</v>
      </c>
      <c r="E112" s="7">
        <v>0</v>
      </c>
      <c r="F112" s="7">
        <v>1835</v>
      </c>
      <c r="G112" s="7">
        <f>(D112*0.3)+(E112*3)</f>
        <v>550.5</v>
      </c>
    </row>
    <row r="113" spans="1:7" x14ac:dyDescent="0.25">
      <c r="A113" s="5">
        <v>109</v>
      </c>
      <c r="B113" s="6" t="s">
        <v>101</v>
      </c>
      <c r="C113" s="6" t="s">
        <v>42</v>
      </c>
      <c r="D113" s="7">
        <v>1796</v>
      </c>
      <c r="E113" s="7">
        <v>0</v>
      </c>
      <c r="F113" s="7">
        <v>1796</v>
      </c>
      <c r="G113" s="7">
        <f>(D113*0.3)+(E113*3)</f>
        <v>538.79999999999995</v>
      </c>
    </row>
    <row r="114" spans="1:7" x14ac:dyDescent="0.25">
      <c r="A114" s="5">
        <v>110</v>
      </c>
      <c r="B114" s="6" t="s">
        <v>119</v>
      </c>
      <c r="C114" s="6" t="s">
        <v>17</v>
      </c>
      <c r="D114" s="7">
        <v>1460</v>
      </c>
      <c r="E114" s="7">
        <v>33</v>
      </c>
      <c r="F114" s="7">
        <v>1493</v>
      </c>
      <c r="G114" s="7">
        <f>(D114*0.3)+(E114*3)</f>
        <v>537</v>
      </c>
    </row>
    <row r="115" spans="1:7" x14ac:dyDescent="0.25">
      <c r="A115" s="5">
        <v>111</v>
      </c>
      <c r="B115" s="6" t="s">
        <v>437</v>
      </c>
      <c r="C115" s="6" t="s">
        <v>150</v>
      </c>
      <c r="D115" s="7">
        <v>76</v>
      </c>
      <c r="E115" s="7">
        <v>171</v>
      </c>
      <c r="F115" s="7">
        <v>247</v>
      </c>
      <c r="G115" s="7">
        <f>(D115*0.3)+(E115*3)</f>
        <v>535.79999999999995</v>
      </c>
    </row>
    <row r="116" spans="1:7" x14ac:dyDescent="0.25">
      <c r="A116" s="5">
        <v>112</v>
      </c>
      <c r="B116" s="6" t="s">
        <v>423</v>
      </c>
      <c r="C116" s="6" t="s">
        <v>59</v>
      </c>
      <c r="D116" s="7">
        <v>98</v>
      </c>
      <c r="E116" s="7">
        <v>167</v>
      </c>
      <c r="F116" s="7">
        <v>265</v>
      </c>
      <c r="G116" s="7">
        <f>(D116*0.3)+(E116*3)</f>
        <v>530.4</v>
      </c>
    </row>
    <row r="117" spans="1:7" x14ac:dyDescent="0.25">
      <c r="A117" s="5">
        <v>113</v>
      </c>
      <c r="B117" s="6" t="s">
        <v>102</v>
      </c>
      <c r="C117" s="6" t="s">
        <v>48</v>
      </c>
      <c r="D117" s="7">
        <v>1755</v>
      </c>
      <c r="E117" s="7">
        <v>0</v>
      </c>
      <c r="F117" s="7">
        <v>1755</v>
      </c>
      <c r="G117" s="7">
        <f>(D117*0.3)+(E117*3)</f>
        <v>526.5</v>
      </c>
    </row>
    <row r="118" spans="1:7" x14ac:dyDescent="0.25">
      <c r="A118" s="5">
        <v>114</v>
      </c>
      <c r="B118" s="6" t="s">
        <v>402</v>
      </c>
      <c r="C118" s="6" t="s">
        <v>59</v>
      </c>
      <c r="D118" s="7">
        <v>130</v>
      </c>
      <c r="E118" s="7">
        <v>162</v>
      </c>
      <c r="F118" s="7">
        <v>292</v>
      </c>
      <c r="G118" s="7">
        <f>(D118*0.3)+(E118*3)</f>
        <v>525</v>
      </c>
    </row>
    <row r="119" spans="1:7" x14ac:dyDescent="0.25">
      <c r="A119" s="5">
        <v>115</v>
      </c>
      <c r="B119" s="6" t="s">
        <v>478</v>
      </c>
      <c r="C119" s="6" t="s">
        <v>152</v>
      </c>
      <c r="D119" s="7">
        <v>49</v>
      </c>
      <c r="E119" s="7">
        <v>170</v>
      </c>
      <c r="F119" s="7">
        <v>219</v>
      </c>
      <c r="G119" s="7">
        <f>(D119*0.3)+(E119*3)</f>
        <v>524.70000000000005</v>
      </c>
    </row>
    <row r="120" spans="1:7" x14ac:dyDescent="0.25">
      <c r="A120" s="5">
        <v>116</v>
      </c>
      <c r="B120" s="6" t="s">
        <v>103</v>
      </c>
      <c r="C120" s="6" t="s">
        <v>32</v>
      </c>
      <c r="D120" s="7">
        <v>1736</v>
      </c>
      <c r="E120" s="7">
        <v>0</v>
      </c>
      <c r="F120" s="7">
        <v>1736</v>
      </c>
      <c r="G120" s="7">
        <f>(D120*0.3)+(E120*3)</f>
        <v>520.79999999999995</v>
      </c>
    </row>
    <row r="121" spans="1:7" x14ac:dyDescent="0.25">
      <c r="A121" s="5">
        <v>117</v>
      </c>
      <c r="B121" s="6" t="s">
        <v>104</v>
      </c>
      <c r="C121" s="6" t="s">
        <v>105</v>
      </c>
      <c r="D121" s="7">
        <v>1724</v>
      </c>
      <c r="E121" s="7">
        <v>0</v>
      </c>
      <c r="F121" s="7">
        <v>1724</v>
      </c>
      <c r="G121" s="7">
        <f>(D121*0.3)+(E121*3)</f>
        <v>517.19999999999993</v>
      </c>
    </row>
    <row r="122" spans="1:7" x14ac:dyDescent="0.25">
      <c r="A122" s="5">
        <v>118</v>
      </c>
      <c r="B122" s="6" t="s">
        <v>243</v>
      </c>
      <c r="C122" s="6" t="s">
        <v>30</v>
      </c>
      <c r="D122" s="7">
        <v>541</v>
      </c>
      <c r="E122" s="7">
        <v>118</v>
      </c>
      <c r="F122" s="7">
        <v>659</v>
      </c>
      <c r="G122" s="7">
        <f>(D122*0.3)+(E122*3)</f>
        <v>516.29999999999995</v>
      </c>
    </row>
    <row r="123" spans="1:7" x14ac:dyDescent="0.25">
      <c r="A123" s="5">
        <v>119</v>
      </c>
      <c r="B123" s="6" t="s">
        <v>182</v>
      </c>
      <c r="C123" s="6" t="s">
        <v>183</v>
      </c>
      <c r="D123" s="7">
        <v>868</v>
      </c>
      <c r="E123" s="7">
        <v>84</v>
      </c>
      <c r="F123" s="7">
        <v>952</v>
      </c>
      <c r="G123" s="7">
        <f>(D123*0.3)+(E123*3)</f>
        <v>512.4</v>
      </c>
    </row>
    <row r="124" spans="1:7" x14ac:dyDescent="0.25">
      <c r="A124" s="5">
        <v>120</v>
      </c>
      <c r="B124" s="6" t="s">
        <v>110</v>
      </c>
      <c r="C124" s="6" t="s">
        <v>51</v>
      </c>
      <c r="D124" s="7">
        <v>1690</v>
      </c>
      <c r="E124" s="7">
        <v>0</v>
      </c>
      <c r="F124" s="7">
        <v>1690</v>
      </c>
      <c r="G124" s="7">
        <f>(D124*0.3)+(E124*3)</f>
        <v>507</v>
      </c>
    </row>
    <row r="125" spans="1:7" x14ac:dyDescent="0.25">
      <c r="A125" s="5">
        <v>121</v>
      </c>
      <c r="B125" s="6" t="s">
        <v>388</v>
      </c>
      <c r="C125" s="6" t="s">
        <v>152</v>
      </c>
      <c r="D125" s="7">
        <v>167</v>
      </c>
      <c r="E125" s="7">
        <v>152</v>
      </c>
      <c r="F125" s="7">
        <v>319</v>
      </c>
      <c r="G125" s="7">
        <f>(D125*0.3)+(E125*3)</f>
        <v>506.1</v>
      </c>
    </row>
    <row r="126" spans="1:7" x14ac:dyDescent="0.25">
      <c r="A126" s="5">
        <v>122</v>
      </c>
      <c r="B126" s="6" t="s">
        <v>111</v>
      </c>
      <c r="C126" s="6" t="s">
        <v>28</v>
      </c>
      <c r="D126" s="7">
        <v>1667</v>
      </c>
      <c r="E126" s="7">
        <v>0</v>
      </c>
      <c r="F126" s="7">
        <v>1667</v>
      </c>
      <c r="G126" s="7">
        <f>(D126*0.3)+(E126*3)</f>
        <v>500.09999999999997</v>
      </c>
    </row>
    <row r="127" spans="1:7" x14ac:dyDescent="0.25">
      <c r="A127" s="5">
        <v>123</v>
      </c>
      <c r="B127" s="6" t="s">
        <v>114</v>
      </c>
      <c r="C127" s="6" t="s">
        <v>90</v>
      </c>
      <c r="D127" s="7">
        <v>1605</v>
      </c>
      <c r="E127" s="7">
        <v>0</v>
      </c>
      <c r="F127" s="7">
        <v>1605</v>
      </c>
      <c r="G127" s="7">
        <f>(D127*0.3)+(E127*3)</f>
        <v>481.5</v>
      </c>
    </row>
    <row r="128" spans="1:7" x14ac:dyDescent="0.25">
      <c r="A128" s="5">
        <v>124</v>
      </c>
      <c r="B128" s="6" t="s">
        <v>269</v>
      </c>
      <c r="C128" s="6" t="s">
        <v>40</v>
      </c>
      <c r="D128" s="7">
        <v>442</v>
      </c>
      <c r="E128" s="7">
        <v>114</v>
      </c>
      <c r="F128" s="7">
        <v>556</v>
      </c>
      <c r="G128" s="7">
        <f>(D128*0.3)+(E128*3)</f>
        <v>474.6</v>
      </c>
    </row>
    <row r="129" spans="1:7" x14ac:dyDescent="0.25">
      <c r="A129" s="5">
        <v>125</v>
      </c>
      <c r="B129" s="6" t="s">
        <v>132</v>
      </c>
      <c r="C129" s="6" t="s">
        <v>133</v>
      </c>
      <c r="D129" s="7">
        <v>1322</v>
      </c>
      <c r="E129" s="7">
        <v>24</v>
      </c>
      <c r="F129" s="7">
        <v>1346</v>
      </c>
      <c r="G129" s="7">
        <f>(D129*0.3)+(E129*3)</f>
        <v>468.59999999999997</v>
      </c>
    </row>
    <row r="130" spans="1:7" x14ac:dyDescent="0.25">
      <c r="A130" s="5">
        <v>126</v>
      </c>
      <c r="B130" s="6" t="s">
        <v>506</v>
      </c>
      <c r="C130" s="6" t="s">
        <v>366</v>
      </c>
      <c r="D130" s="7">
        <v>53</v>
      </c>
      <c r="E130" s="7">
        <v>149</v>
      </c>
      <c r="F130" s="7">
        <v>202</v>
      </c>
      <c r="G130" s="7">
        <f>(D130*0.3)+(E130*3)</f>
        <v>462.9</v>
      </c>
    </row>
    <row r="131" spans="1:7" x14ac:dyDescent="0.25">
      <c r="A131" s="5">
        <v>127</v>
      </c>
      <c r="B131" s="6" t="s">
        <v>117</v>
      </c>
      <c r="C131" s="6" t="s">
        <v>118</v>
      </c>
      <c r="D131" s="7">
        <v>1531</v>
      </c>
      <c r="E131" s="7">
        <v>0</v>
      </c>
      <c r="F131" s="7">
        <v>1531</v>
      </c>
      <c r="G131" s="7">
        <f>(D131*0.3)+(E131*3)</f>
        <v>459.3</v>
      </c>
    </row>
    <row r="132" spans="1:7" x14ac:dyDescent="0.25">
      <c r="A132" s="5">
        <v>128</v>
      </c>
      <c r="B132" s="6" t="s">
        <v>377</v>
      </c>
      <c r="C132" s="6" t="s">
        <v>350</v>
      </c>
      <c r="D132" s="7">
        <v>216</v>
      </c>
      <c r="E132" s="7">
        <v>131</v>
      </c>
      <c r="F132" s="7">
        <v>347</v>
      </c>
      <c r="G132" s="7">
        <f>(D132*0.3)+(E132*3)</f>
        <v>457.8</v>
      </c>
    </row>
    <row r="133" spans="1:7" x14ac:dyDescent="0.25">
      <c r="A133" s="5">
        <v>129</v>
      </c>
      <c r="B133" s="6" t="s">
        <v>460</v>
      </c>
      <c r="C133" s="6" t="s">
        <v>90</v>
      </c>
      <c r="D133" s="7">
        <v>85</v>
      </c>
      <c r="E133" s="7">
        <v>144</v>
      </c>
      <c r="F133" s="7">
        <v>229</v>
      </c>
      <c r="G133" s="7">
        <f>(D133*0.3)+(E133*3)</f>
        <v>457.5</v>
      </c>
    </row>
    <row r="134" spans="1:7" x14ac:dyDescent="0.25">
      <c r="A134" s="5">
        <v>130</v>
      </c>
      <c r="B134" s="6" t="s">
        <v>369</v>
      </c>
      <c r="C134" s="6" t="s">
        <v>370</v>
      </c>
      <c r="D134" s="7">
        <v>225</v>
      </c>
      <c r="E134" s="7">
        <v>128</v>
      </c>
      <c r="F134" s="7">
        <v>353</v>
      </c>
      <c r="G134" s="7">
        <f>(D134*0.3)+(E134*3)</f>
        <v>451.5</v>
      </c>
    </row>
    <row r="135" spans="1:7" x14ac:dyDescent="0.25">
      <c r="A135" s="5">
        <v>131</v>
      </c>
      <c r="B135" s="6" t="s">
        <v>515</v>
      </c>
      <c r="C135" s="6" t="s">
        <v>516</v>
      </c>
      <c r="D135" s="7">
        <v>53</v>
      </c>
      <c r="E135" s="7">
        <v>145</v>
      </c>
      <c r="F135" s="7">
        <v>198</v>
      </c>
      <c r="G135" s="7">
        <f>(D135*0.3)+(E135*3)</f>
        <v>450.9</v>
      </c>
    </row>
    <row r="136" spans="1:7" x14ac:dyDescent="0.25">
      <c r="A136" s="5">
        <v>132</v>
      </c>
      <c r="B136" s="6" t="s">
        <v>345</v>
      </c>
      <c r="C136" s="6" t="s">
        <v>159</v>
      </c>
      <c r="D136" s="7">
        <v>268</v>
      </c>
      <c r="E136" s="7">
        <v>123</v>
      </c>
      <c r="F136" s="7">
        <v>391</v>
      </c>
      <c r="G136" s="7">
        <f>(D136*0.3)+(E136*3)</f>
        <v>449.4</v>
      </c>
    </row>
    <row r="137" spans="1:7" x14ac:dyDescent="0.25">
      <c r="A137" s="5">
        <v>133</v>
      </c>
      <c r="B137" s="6" t="s">
        <v>158</v>
      </c>
      <c r="C137" s="6" t="s">
        <v>159</v>
      </c>
      <c r="D137" s="7">
        <v>1009</v>
      </c>
      <c r="E137" s="7">
        <v>44</v>
      </c>
      <c r="F137" s="7">
        <v>1053</v>
      </c>
      <c r="G137" s="7">
        <f>(D137*0.3)+(E137*3)</f>
        <v>434.7</v>
      </c>
    </row>
    <row r="138" spans="1:7" x14ac:dyDescent="0.25">
      <c r="A138" s="5">
        <v>134</v>
      </c>
      <c r="B138" s="6" t="s">
        <v>120</v>
      </c>
      <c r="C138" s="6" t="s">
        <v>32</v>
      </c>
      <c r="D138" s="7">
        <v>1445</v>
      </c>
      <c r="E138" s="7">
        <v>0</v>
      </c>
      <c r="F138" s="7">
        <v>1445</v>
      </c>
      <c r="G138" s="7">
        <f>(D138*0.3)+(E138*3)</f>
        <v>433.5</v>
      </c>
    </row>
    <row r="139" spans="1:7" x14ac:dyDescent="0.25">
      <c r="A139" s="5">
        <v>135</v>
      </c>
      <c r="B139" s="6" t="s">
        <v>499</v>
      </c>
      <c r="C139" s="6" t="s">
        <v>152</v>
      </c>
      <c r="D139" s="7">
        <v>70</v>
      </c>
      <c r="E139" s="7">
        <v>136</v>
      </c>
      <c r="F139" s="7">
        <v>206</v>
      </c>
      <c r="G139" s="7">
        <f>(D139*0.3)+(E139*3)</f>
        <v>429</v>
      </c>
    </row>
    <row r="140" spans="1:7" x14ac:dyDescent="0.25">
      <c r="A140" s="5">
        <v>136</v>
      </c>
      <c r="B140" s="6" t="s">
        <v>121</v>
      </c>
      <c r="C140" s="6" t="s">
        <v>122</v>
      </c>
      <c r="D140" s="7">
        <v>1427</v>
      </c>
      <c r="E140" s="7">
        <v>0</v>
      </c>
      <c r="F140" s="7">
        <v>1427</v>
      </c>
      <c r="G140" s="7">
        <f>(D140*0.3)+(E140*3)</f>
        <v>428.09999999999997</v>
      </c>
    </row>
    <row r="141" spans="1:7" x14ac:dyDescent="0.25">
      <c r="A141" s="5">
        <v>137</v>
      </c>
      <c r="B141" s="6" t="s">
        <v>331</v>
      </c>
      <c r="C141" s="6" t="s">
        <v>174</v>
      </c>
      <c r="D141" s="7">
        <v>304</v>
      </c>
      <c r="E141" s="7">
        <v>110</v>
      </c>
      <c r="F141" s="7">
        <v>414</v>
      </c>
      <c r="G141" s="7">
        <f>(D141*0.3)+(E141*3)</f>
        <v>421.2</v>
      </c>
    </row>
    <row r="142" spans="1:7" x14ac:dyDescent="0.25">
      <c r="A142" s="5">
        <v>138</v>
      </c>
      <c r="B142" s="6" t="s">
        <v>249</v>
      </c>
      <c r="C142" s="6" t="s">
        <v>80</v>
      </c>
      <c r="D142" s="7">
        <v>553</v>
      </c>
      <c r="E142" s="7">
        <v>85</v>
      </c>
      <c r="F142" s="7">
        <v>638</v>
      </c>
      <c r="G142" s="7">
        <f>(D142*0.3)+(E142*3)</f>
        <v>420.9</v>
      </c>
    </row>
    <row r="143" spans="1:7" x14ac:dyDescent="0.25">
      <c r="A143" s="5">
        <v>139</v>
      </c>
      <c r="B143" s="6" t="s">
        <v>396</v>
      </c>
      <c r="C143" s="6" t="s">
        <v>80</v>
      </c>
      <c r="D143" s="7">
        <v>181</v>
      </c>
      <c r="E143" s="7">
        <v>122</v>
      </c>
      <c r="F143" s="7">
        <v>303</v>
      </c>
      <c r="G143" s="7">
        <f>(D143*0.3)+(E143*3)</f>
        <v>420.3</v>
      </c>
    </row>
    <row r="144" spans="1:7" x14ac:dyDescent="0.25">
      <c r="A144" s="5">
        <v>140</v>
      </c>
      <c r="B144" s="6" t="s">
        <v>550</v>
      </c>
      <c r="C144" s="6" t="s">
        <v>551</v>
      </c>
      <c r="D144" s="7">
        <v>36</v>
      </c>
      <c r="E144" s="7">
        <v>136</v>
      </c>
      <c r="F144" s="7">
        <v>172</v>
      </c>
      <c r="G144" s="7">
        <f>(D144*0.3)+(E144*3)</f>
        <v>418.8</v>
      </c>
    </row>
    <row r="145" spans="1:7" x14ac:dyDescent="0.25">
      <c r="A145" s="5">
        <v>141</v>
      </c>
      <c r="B145" s="6" t="s">
        <v>123</v>
      </c>
      <c r="C145" s="6" t="s">
        <v>11</v>
      </c>
      <c r="D145" s="7">
        <v>1376</v>
      </c>
      <c r="E145" s="7">
        <v>0</v>
      </c>
      <c r="F145" s="7">
        <v>1376</v>
      </c>
      <c r="G145" s="7">
        <f>(D145*0.3)+(E145*3)</f>
        <v>412.8</v>
      </c>
    </row>
    <row r="146" spans="1:7" x14ac:dyDescent="0.25">
      <c r="A146" s="5">
        <v>142</v>
      </c>
      <c r="B146" s="6" t="s">
        <v>124</v>
      </c>
      <c r="C146" s="6" t="s">
        <v>13</v>
      </c>
      <c r="D146" s="7">
        <v>1368</v>
      </c>
      <c r="E146" s="7">
        <v>0</v>
      </c>
      <c r="F146" s="7">
        <v>1368</v>
      </c>
      <c r="G146" s="7">
        <f>(D146*0.3)+(E146*3)</f>
        <v>410.4</v>
      </c>
    </row>
    <row r="147" spans="1:7" x14ac:dyDescent="0.25">
      <c r="A147" s="5">
        <v>143</v>
      </c>
      <c r="B147" s="6" t="s">
        <v>406</v>
      </c>
      <c r="C147" s="6" t="s">
        <v>407</v>
      </c>
      <c r="D147" s="7">
        <v>168</v>
      </c>
      <c r="E147" s="7">
        <v>119</v>
      </c>
      <c r="F147" s="7">
        <v>287</v>
      </c>
      <c r="G147" s="7">
        <f>(D147*0.3)+(E147*3)</f>
        <v>407.4</v>
      </c>
    </row>
    <row r="148" spans="1:7" x14ac:dyDescent="0.25">
      <c r="A148" s="5">
        <v>144</v>
      </c>
      <c r="B148" s="6" t="s">
        <v>127</v>
      </c>
      <c r="C148" s="6" t="s">
        <v>70</v>
      </c>
      <c r="D148" s="7">
        <v>1357</v>
      </c>
      <c r="E148" s="7">
        <v>0</v>
      </c>
      <c r="F148" s="7">
        <v>1357</v>
      </c>
      <c r="G148" s="7">
        <f>(D148*0.3)+(E148*3)</f>
        <v>407.09999999999997</v>
      </c>
    </row>
    <row r="149" spans="1:7" x14ac:dyDescent="0.25">
      <c r="A149" s="5">
        <v>145</v>
      </c>
      <c r="B149" s="6" t="s">
        <v>128</v>
      </c>
      <c r="C149" s="6" t="s">
        <v>129</v>
      </c>
      <c r="D149" s="7">
        <v>1354</v>
      </c>
      <c r="E149" s="7">
        <v>0</v>
      </c>
      <c r="F149" s="7">
        <v>1354</v>
      </c>
      <c r="G149" s="7">
        <f>(D149*0.3)+(E149*3)</f>
        <v>406.2</v>
      </c>
    </row>
    <row r="150" spans="1:7" x14ac:dyDescent="0.25">
      <c r="A150" s="5">
        <v>146</v>
      </c>
      <c r="B150" s="6" t="s">
        <v>522</v>
      </c>
      <c r="C150" s="6" t="s">
        <v>59</v>
      </c>
      <c r="D150" s="7">
        <v>69</v>
      </c>
      <c r="E150" s="7">
        <v>126</v>
      </c>
      <c r="F150" s="7">
        <v>195</v>
      </c>
      <c r="G150" s="7">
        <f>(D150*0.3)+(E150*3)</f>
        <v>398.7</v>
      </c>
    </row>
    <row r="151" spans="1:7" x14ac:dyDescent="0.25">
      <c r="A151" s="5">
        <v>147</v>
      </c>
      <c r="B151" s="6" t="s">
        <v>137</v>
      </c>
      <c r="C151" s="6" t="s">
        <v>138</v>
      </c>
      <c r="D151" s="7">
        <v>1317</v>
      </c>
      <c r="E151" s="7">
        <v>1</v>
      </c>
      <c r="F151" s="7">
        <v>1318</v>
      </c>
      <c r="G151" s="7">
        <f>(D151*0.3)+(E151*3)</f>
        <v>398.09999999999997</v>
      </c>
    </row>
    <row r="152" spans="1:7" x14ac:dyDescent="0.25">
      <c r="A152" s="5">
        <v>148</v>
      </c>
      <c r="B152" s="6" t="s">
        <v>134</v>
      </c>
      <c r="C152" s="6" t="s">
        <v>135</v>
      </c>
      <c r="D152" s="7">
        <v>1323</v>
      </c>
      <c r="E152" s="7">
        <v>0</v>
      </c>
      <c r="F152" s="7">
        <v>1323</v>
      </c>
      <c r="G152" s="7">
        <f>(D152*0.3)+(E152*3)</f>
        <v>396.9</v>
      </c>
    </row>
    <row r="153" spans="1:7" x14ac:dyDescent="0.25">
      <c r="A153" s="5">
        <v>149</v>
      </c>
      <c r="B153" s="6" t="s">
        <v>136</v>
      </c>
      <c r="C153" s="6" t="s">
        <v>65</v>
      </c>
      <c r="D153" s="7">
        <v>1319</v>
      </c>
      <c r="E153" s="7">
        <v>0</v>
      </c>
      <c r="F153" s="7">
        <v>1319</v>
      </c>
      <c r="G153" s="7">
        <f>(D153*0.3)+(E153*3)</f>
        <v>395.7</v>
      </c>
    </row>
    <row r="154" spans="1:7" x14ac:dyDescent="0.25">
      <c r="A154" s="5">
        <v>150</v>
      </c>
      <c r="B154" s="6" t="s">
        <v>255</v>
      </c>
      <c r="C154" s="6" t="s">
        <v>59</v>
      </c>
      <c r="D154" s="7">
        <v>535</v>
      </c>
      <c r="E154" s="7">
        <v>78</v>
      </c>
      <c r="F154" s="7">
        <v>613</v>
      </c>
      <c r="G154" s="7">
        <f>(D154*0.3)+(E154*3)</f>
        <v>394.5</v>
      </c>
    </row>
    <row r="155" spans="1:7" x14ac:dyDescent="0.25">
      <c r="A155" s="5">
        <v>151</v>
      </c>
      <c r="B155" s="6" t="s">
        <v>139</v>
      </c>
      <c r="C155" s="6" t="s">
        <v>140</v>
      </c>
      <c r="D155" s="7">
        <v>1310</v>
      </c>
      <c r="E155" s="7">
        <v>0</v>
      </c>
      <c r="F155" s="7">
        <v>1310</v>
      </c>
      <c r="G155" s="7">
        <f>(D155*0.3)+(E155*3)</f>
        <v>393</v>
      </c>
    </row>
    <row r="156" spans="1:7" x14ac:dyDescent="0.25">
      <c r="A156" s="5">
        <v>152</v>
      </c>
      <c r="B156" s="6" t="s">
        <v>523</v>
      </c>
      <c r="C156" s="6" t="s">
        <v>59</v>
      </c>
      <c r="D156" s="7">
        <v>74</v>
      </c>
      <c r="E156" s="7">
        <v>121</v>
      </c>
      <c r="F156" s="7">
        <v>195</v>
      </c>
      <c r="G156" s="7">
        <f>(D156*0.3)+(E156*3)</f>
        <v>385.2</v>
      </c>
    </row>
    <row r="157" spans="1:7" x14ac:dyDescent="0.25">
      <c r="A157" s="5">
        <v>153</v>
      </c>
      <c r="B157" s="6" t="s">
        <v>408</v>
      </c>
      <c r="C157" s="6" t="s">
        <v>152</v>
      </c>
      <c r="D157" s="7">
        <v>171</v>
      </c>
      <c r="E157" s="7">
        <v>111</v>
      </c>
      <c r="F157" s="7">
        <v>282</v>
      </c>
      <c r="G157" s="7">
        <f>(D157*0.3)+(E157*3)</f>
        <v>384.3</v>
      </c>
    </row>
    <row r="158" spans="1:7" x14ac:dyDescent="0.25">
      <c r="A158" s="5">
        <v>154</v>
      </c>
      <c r="B158" s="6" t="s">
        <v>279</v>
      </c>
      <c r="C158" s="6" t="s">
        <v>206</v>
      </c>
      <c r="D158" s="7">
        <v>458</v>
      </c>
      <c r="E158" s="7">
        <v>82</v>
      </c>
      <c r="F158" s="7">
        <v>540</v>
      </c>
      <c r="G158" s="7">
        <f>(D158*0.3)+(E158*3)</f>
        <v>383.4</v>
      </c>
    </row>
    <row r="159" spans="1:7" x14ac:dyDescent="0.25">
      <c r="A159" s="5">
        <v>155</v>
      </c>
      <c r="B159" s="6" t="s">
        <v>141</v>
      </c>
      <c r="C159" s="6" t="s">
        <v>15</v>
      </c>
      <c r="D159" s="7">
        <v>1267</v>
      </c>
      <c r="E159" s="7">
        <v>0</v>
      </c>
      <c r="F159" s="7">
        <v>1267</v>
      </c>
      <c r="G159" s="7">
        <f>(D159*0.3)+(E159*3)</f>
        <v>380.09999999999997</v>
      </c>
    </row>
    <row r="160" spans="1:7" x14ac:dyDescent="0.25">
      <c r="A160" s="5">
        <v>156</v>
      </c>
      <c r="B160" s="6" t="s">
        <v>186</v>
      </c>
      <c r="C160" s="6" t="s">
        <v>187</v>
      </c>
      <c r="D160" s="7">
        <v>893</v>
      </c>
      <c r="E160" s="7">
        <v>36</v>
      </c>
      <c r="F160" s="7">
        <v>929</v>
      </c>
      <c r="G160" s="7">
        <f>(D160*0.3)+(E160*3)</f>
        <v>375.9</v>
      </c>
    </row>
    <row r="161" spans="1:7" x14ac:dyDescent="0.25">
      <c r="A161" s="5">
        <v>157</v>
      </c>
      <c r="B161" s="6" t="s">
        <v>142</v>
      </c>
      <c r="C161" s="6" t="s">
        <v>143</v>
      </c>
      <c r="D161" s="7">
        <v>1240</v>
      </c>
      <c r="E161" s="7">
        <v>0</v>
      </c>
      <c r="F161" s="7">
        <v>1240</v>
      </c>
      <c r="G161" s="7">
        <f>(D161*0.3)+(E161*3)</f>
        <v>372</v>
      </c>
    </row>
    <row r="162" spans="1:7" x14ac:dyDescent="0.25">
      <c r="A162" s="5">
        <v>158</v>
      </c>
      <c r="B162" s="6" t="s">
        <v>144</v>
      </c>
      <c r="C162" s="6" t="s">
        <v>32</v>
      </c>
      <c r="D162" s="7">
        <v>1234</v>
      </c>
      <c r="E162" s="7">
        <v>0</v>
      </c>
      <c r="F162" s="7">
        <v>1234</v>
      </c>
      <c r="G162" s="7">
        <f>(D162*0.3)+(E162*3)</f>
        <v>370.2</v>
      </c>
    </row>
    <row r="163" spans="1:7" x14ac:dyDescent="0.25">
      <c r="A163" s="5">
        <v>159</v>
      </c>
      <c r="B163" s="6" t="s">
        <v>629</v>
      </c>
      <c r="C163" s="6" t="s">
        <v>350</v>
      </c>
      <c r="D163" s="7">
        <v>4</v>
      </c>
      <c r="E163" s="7">
        <v>123</v>
      </c>
      <c r="F163" s="7">
        <v>127</v>
      </c>
      <c r="G163" s="7">
        <f>(D163*0.3)+(E163*3)</f>
        <v>370.2</v>
      </c>
    </row>
    <row r="164" spans="1:7" x14ac:dyDescent="0.25">
      <c r="A164" s="5">
        <v>160</v>
      </c>
      <c r="B164" s="6" t="s">
        <v>530</v>
      </c>
      <c r="C164" s="6" t="s">
        <v>531</v>
      </c>
      <c r="D164" s="7">
        <v>71</v>
      </c>
      <c r="E164" s="7">
        <v>114</v>
      </c>
      <c r="F164" s="7">
        <v>185</v>
      </c>
      <c r="G164" s="7">
        <f>(D164*0.3)+(E164*3)</f>
        <v>363.3</v>
      </c>
    </row>
    <row r="165" spans="1:7" x14ac:dyDescent="0.25">
      <c r="A165" s="5">
        <v>161</v>
      </c>
      <c r="B165" s="6" t="s">
        <v>585</v>
      </c>
      <c r="C165" s="6" t="s">
        <v>152</v>
      </c>
      <c r="D165" s="7">
        <v>31</v>
      </c>
      <c r="E165" s="7">
        <v>117</v>
      </c>
      <c r="F165" s="7">
        <v>148</v>
      </c>
      <c r="G165" s="7">
        <f>(D165*0.3)+(E165*3)</f>
        <v>360.3</v>
      </c>
    </row>
    <row r="166" spans="1:7" x14ac:dyDescent="0.25">
      <c r="A166" s="5">
        <v>162</v>
      </c>
      <c r="B166" s="6" t="s">
        <v>149</v>
      </c>
      <c r="C166" s="6" t="s">
        <v>150</v>
      </c>
      <c r="D166" s="7">
        <v>1187</v>
      </c>
      <c r="E166" s="7">
        <v>0</v>
      </c>
      <c r="F166" s="7">
        <v>1187</v>
      </c>
      <c r="G166" s="7">
        <f>(D166*0.3)+(E166*3)</f>
        <v>356.09999999999997</v>
      </c>
    </row>
    <row r="167" spans="1:7" x14ac:dyDescent="0.25">
      <c r="A167" s="5">
        <v>163</v>
      </c>
      <c r="B167" s="6" t="s">
        <v>372</v>
      </c>
      <c r="C167" s="6" t="s">
        <v>373</v>
      </c>
      <c r="D167" s="7">
        <v>261</v>
      </c>
      <c r="E167" s="7">
        <v>92</v>
      </c>
      <c r="F167" s="7">
        <v>353</v>
      </c>
      <c r="G167" s="7">
        <f>(D167*0.3)+(E167*3)</f>
        <v>354.3</v>
      </c>
    </row>
    <row r="168" spans="1:7" x14ac:dyDescent="0.25">
      <c r="A168" s="5">
        <v>164</v>
      </c>
      <c r="B168" s="6" t="s">
        <v>309</v>
      </c>
      <c r="C168" s="6" t="s">
        <v>80</v>
      </c>
      <c r="D168" s="7">
        <v>380</v>
      </c>
      <c r="E168" s="7">
        <v>79</v>
      </c>
      <c r="F168" s="7">
        <v>459</v>
      </c>
      <c r="G168" s="7">
        <f>(D168*0.3)+(E168*3)</f>
        <v>351</v>
      </c>
    </row>
    <row r="169" spans="1:7" x14ac:dyDescent="0.25">
      <c r="A169" s="5">
        <v>165</v>
      </c>
      <c r="B169" s="6" t="s">
        <v>649</v>
      </c>
      <c r="C169" s="6" t="s">
        <v>105</v>
      </c>
      <c r="D169" s="7">
        <v>0</v>
      </c>
      <c r="E169" s="7">
        <v>117</v>
      </c>
      <c r="F169" s="7">
        <v>117</v>
      </c>
      <c r="G169" s="7">
        <f>(D169*0.3)+(E169*3)</f>
        <v>351</v>
      </c>
    </row>
    <row r="170" spans="1:7" x14ac:dyDescent="0.25">
      <c r="A170" s="5">
        <v>166</v>
      </c>
      <c r="B170" s="6" t="s">
        <v>549</v>
      </c>
      <c r="C170" s="6" t="s">
        <v>152</v>
      </c>
      <c r="D170" s="7">
        <v>66</v>
      </c>
      <c r="E170" s="7">
        <v>108</v>
      </c>
      <c r="F170" s="7">
        <v>174</v>
      </c>
      <c r="G170" s="7">
        <f>(D170*0.3)+(E170*3)</f>
        <v>343.8</v>
      </c>
    </row>
    <row r="171" spans="1:7" x14ac:dyDescent="0.25">
      <c r="A171" s="5">
        <v>167</v>
      </c>
      <c r="B171" s="6" t="s">
        <v>447</v>
      </c>
      <c r="C171" s="6" t="s">
        <v>90</v>
      </c>
      <c r="D171" s="7">
        <v>140</v>
      </c>
      <c r="E171" s="7">
        <v>99</v>
      </c>
      <c r="F171" s="7">
        <v>239</v>
      </c>
      <c r="G171" s="7">
        <f>(D171*0.3)+(E171*3)</f>
        <v>339</v>
      </c>
    </row>
    <row r="172" spans="1:7" x14ac:dyDescent="0.25">
      <c r="A172" s="5">
        <v>168</v>
      </c>
      <c r="B172" s="6" t="s">
        <v>229</v>
      </c>
      <c r="C172" s="6" t="s">
        <v>140</v>
      </c>
      <c r="D172" s="7">
        <v>683</v>
      </c>
      <c r="E172" s="7">
        <v>44</v>
      </c>
      <c r="F172" s="7">
        <v>727</v>
      </c>
      <c r="G172" s="7">
        <f>(D172*0.3)+(E172*3)</f>
        <v>336.9</v>
      </c>
    </row>
    <row r="173" spans="1:7" x14ac:dyDescent="0.25">
      <c r="A173" s="5">
        <v>169</v>
      </c>
      <c r="B173" s="6" t="s">
        <v>239</v>
      </c>
      <c r="C173" s="6" t="s">
        <v>40</v>
      </c>
      <c r="D173" s="7">
        <v>644</v>
      </c>
      <c r="E173" s="7">
        <v>47</v>
      </c>
      <c r="F173" s="7">
        <v>691</v>
      </c>
      <c r="G173" s="7">
        <f>(D173*0.3)+(E173*3)</f>
        <v>334.2</v>
      </c>
    </row>
    <row r="174" spans="1:7" x14ac:dyDescent="0.25">
      <c r="A174" s="5">
        <v>170</v>
      </c>
      <c r="B174" s="6" t="s">
        <v>179</v>
      </c>
      <c r="C174" s="6" t="s">
        <v>129</v>
      </c>
      <c r="D174" s="7">
        <v>952</v>
      </c>
      <c r="E174" s="7">
        <v>15</v>
      </c>
      <c r="F174" s="7">
        <v>967</v>
      </c>
      <c r="G174" s="7">
        <f>(D174*0.3)+(E174*3)</f>
        <v>330.59999999999997</v>
      </c>
    </row>
    <row r="175" spans="1:7" x14ac:dyDescent="0.25">
      <c r="A175" s="5">
        <v>171</v>
      </c>
      <c r="B175" s="6" t="s">
        <v>422</v>
      </c>
      <c r="C175" s="6" t="s">
        <v>212</v>
      </c>
      <c r="D175" s="7">
        <v>177</v>
      </c>
      <c r="E175" s="7">
        <v>91</v>
      </c>
      <c r="F175" s="7">
        <v>268</v>
      </c>
      <c r="G175" s="7">
        <f>(D175*0.3)+(E175*3)</f>
        <v>326.10000000000002</v>
      </c>
    </row>
    <row r="176" spans="1:7" x14ac:dyDescent="0.25">
      <c r="A176" s="5">
        <v>172</v>
      </c>
      <c r="B176" s="6" t="s">
        <v>266</v>
      </c>
      <c r="C176" s="6" t="s">
        <v>267</v>
      </c>
      <c r="D176" s="7">
        <v>516</v>
      </c>
      <c r="E176" s="7">
        <v>56</v>
      </c>
      <c r="F176" s="7">
        <v>572</v>
      </c>
      <c r="G176" s="7">
        <f>(D176*0.3)+(E176*3)</f>
        <v>322.79999999999995</v>
      </c>
    </row>
    <row r="177" spans="1:7" x14ac:dyDescent="0.25">
      <c r="A177" s="5">
        <v>173</v>
      </c>
      <c r="B177" s="6" t="s">
        <v>153</v>
      </c>
      <c r="C177" s="6" t="s">
        <v>11</v>
      </c>
      <c r="D177" s="7">
        <v>1075</v>
      </c>
      <c r="E177" s="7">
        <v>0</v>
      </c>
      <c r="F177" s="7">
        <v>1075</v>
      </c>
      <c r="G177" s="7">
        <f>(D177*0.3)+(E177*3)</f>
        <v>322.5</v>
      </c>
    </row>
    <row r="178" spans="1:7" x14ac:dyDescent="0.25">
      <c r="A178" s="5">
        <v>174</v>
      </c>
      <c r="B178" s="6" t="s">
        <v>154</v>
      </c>
      <c r="C178" s="6" t="s">
        <v>42</v>
      </c>
      <c r="D178" s="7">
        <v>1071</v>
      </c>
      <c r="E178" s="7">
        <v>0</v>
      </c>
      <c r="F178" s="7">
        <v>1071</v>
      </c>
      <c r="G178" s="7">
        <f>(D178*0.3)+(E178*3)</f>
        <v>321.3</v>
      </c>
    </row>
    <row r="179" spans="1:7" x14ac:dyDescent="0.25">
      <c r="A179" s="5">
        <v>175</v>
      </c>
      <c r="B179" s="6" t="s">
        <v>224</v>
      </c>
      <c r="C179" s="6" t="s">
        <v>225</v>
      </c>
      <c r="D179" s="7">
        <v>719</v>
      </c>
      <c r="E179" s="7">
        <v>35</v>
      </c>
      <c r="F179" s="7">
        <v>754</v>
      </c>
      <c r="G179" s="7">
        <f>(D179*0.3)+(E179*3)</f>
        <v>320.7</v>
      </c>
    </row>
    <row r="180" spans="1:7" x14ac:dyDescent="0.25">
      <c r="A180" s="5">
        <v>176</v>
      </c>
      <c r="B180" s="6" t="s">
        <v>405</v>
      </c>
      <c r="C180" s="6" t="s">
        <v>105</v>
      </c>
      <c r="D180" s="7">
        <v>202</v>
      </c>
      <c r="E180" s="7">
        <v>86</v>
      </c>
      <c r="F180" s="7">
        <v>288</v>
      </c>
      <c r="G180" s="7">
        <f>(D180*0.3)+(E180*3)</f>
        <v>318.60000000000002</v>
      </c>
    </row>
    <row r="181" spans="1:7" x14ac:dyDescent="0.25">
      <c r="A181" s="5">
        <v>177</v>
      </c>
      <c r="B181" s="6" t="s">
        <v>156</v>
      </c>
      <c r="C181" s="6" t="s">
        <v>157</v>
      </c>
      <c r="D181" s="7">
        <v>1060</v>
      </c>
      <c r="E181" s="7">
        <v>0</v>
      </c>
      <c r="F181" s="7">
        <v>1060</v>
      </c>
      <c r="G181" s="7">
        <f>(D181*0.3)+(E181*3)</f>
        <v>318</v>
      </c>
    </row>
    <row r="182" spans="1:7" x14ac:dyDescent="0.25">
      <c r="A182" s="5">
        <v>178</v>
      </c>
      <c r="B182" s="6" t="s">
        <v>262</v>
      </c>
      <c r="C182" s="6" t="s">
        <v>194</v>
      </c>
      <c r="D182" s="7">
        <v>530</v>
      </c>
      <c r="E182" s="7">
        <v>53</v>
      </c>
      <c r="F182" s="7">
        <v>583</v>
      </c>
      <c r="G182" s="7">
        <f>(D182*0.3)+(E182*3)</f>
        <v>318</v>
      </c>
    </row>
    <row r="183" spans="1:7" x14ac:dyDescent="0.25">
      <c r="A183" s="5">
        <v>179</v>
      </c>
      <c r="B183" s="6" t="s">
        <v>160</v>
      </c>
      <c r="C183" s="6" t="s">
        <v>161</v>
      </c>
      <c r="D183" s="7">
        <v>1052</v>
      </c>
      <c r="E183" s="7">
        <v>0</v>
      </c>
      <c r="F183" s="7">
        <v>1052</v>
      </c>
      <c r="G183" s="7">
        <f>(D183*0.3)+(E183*3)</f>
        <v>315.59999999999997</v>
      </c>
    </row>
    <row r="184" spans="1:7" x14ac:dyDescent="0.25">
      <c r="A184" s="5">
        <v>180</v>
      </c>
      <c r="B184" s="6" t="s">
        <v>162</v>
      </c>
      <c r="C184" s="6" t="s">
        <v>42</v>
      </c>
      <c r="D184" s="7">
        <v>1051</v>
      </c>
      <c r="E184" s="7">
        <v>0</v>
      </c>
      <c r="F184" s="7">
        <v>1051</v>
      </c>
      <c r="G184" s="7">
        <f>(D184*0.3)+(E184*3)</f>
        <v>315.3</v>
      </c>
    </row>
    <row r="185" spans="1:7" x14ac:dyDescent="0.25">
      <c r="A185" s="5">
        <v>181</v>
      </c>
      <c r="B185" s="6" t="s">
        <v>433</v>
      </c>
      <c r="C185" s="6" t="s">
        <v>138</v>
      </c>
      <c r="D185" s="7">
        <v>162</v>
      </c>
      <c r="E185" s="7">
        <v>88</v>
      </c>
      <c r="F185" s="7">
        <v>250</v>
      </c>
      <c r="G185" s="7">
        <f>(D185*0.3)+(E185*3)</f>
        <v>312.60000000000002</v>
      </c>
    </row>
    <row r="186" spans="1:7" x14ac:dyDescent="0.25">
      <c r="A186" s="5">
        <v>182</v>
      </c>
      <c r="B186" s="6" t="s">
        <v>318</v>
      </c>
      <c r="C186" s="6" t="s">
        <v>319</v>
      </c>
      <c r="D186" s="7">
        <v>370</v>
      </c>
      <c r="E186" s="7">
        <v>67</v>
      </c>
      <c r="F186" s="7">
        <v>437</v>
      </c>
      <c r="G186" s="7">
        <f>(D186*0.3)+(E186*3)</f>
        <v>312</v>
      </c>
    </row>
    <row r="187" spans="1:7" x14ac:dyDescent="0.25">
      <c r="A187" s="5">
        <v>183</v>
      </c>
      <c r="B187" s="6" t="s">
        <v>165</v>
      </c>
      <c r="C187" s="6" t="s">
        <v>166</v>
      </c>
      <c r="D187" s="7">
        <v>1038</v>
      </c>
      <c r="E187" s="7">
        <v>0</v>
      </c>
      <c r="F187" s="7">
        <v>1038</v>
      </c>
      <c r="G187" s="7">
        <f>(D187*0.3)+(E187*3)</f>
        <v>311.39999999999998</v>
      </c>
    </row>
    <row r="188" spans="1:7" x14ac:dyDescent="0.25">
      <c r="A188" s="5">
        <v>184</v>
      </c>
      <c r="B188" s="6" t="s">
        <v>167</v>
      </c>
      <c r="C188" s="6" t="s">
        <v>157</v>
      </c>
      <c r="D188" s="7">
        <v>1037</v>
      </c>
      <c r="E188" s="7">
        <v>0</v>
      </c>
      <c r="F188" s="7">
        <v>1037</v>
      </c>
      <c r="G188" s="7">
        <f>(D188*0.3)+(E188*3)</f>
        <v>311.09999999999997</v>
      </c>
    </row>
    <row r="189" spans="1:7" x14ac:dyDescent="0.25">
      <c r="A189" s="5">
        <v>185</v>
      </c>
      <c r="B189" s="6" t="s">
        <v>694</v>
      </c>
      <c r="C189" s="6" t="s">
        <v>531</v>
      </c>
      <c r="D189" s="7">
        <v>0</v>
      </c>
      <c r="E189" s="7">
        <v>103</v>
      </c>
      <c r="F189" s="7">
        <v>103</v>
      </c>
      <c r="G189" s="7">
        <f>(D189*0.3)+(E189*3)</f>
        <v>309</v>
      </c>
    </row>
    <row r="190" spans="1:7" x14ac:dyDescent="0.25">
      <c r="A190" s="5">
        <v>186</v>
      </c>
      <c r="B190" s="6" t="s">
        <v>547</v>
      </c>
      <c r="C190" s="6" t="s">
        <v>407</v>
      </c>
      <c r="D190" s="7">
        <v>79</v>
      </c>
      <c r="E190" s="7">
        <v>95</v>
      </c>
      <c r="F190" s="7">
        <v>174</v>
      </c>
      <c r="G190" s="7">
        <f>(D190*0.3)+(E190*3)</f>
        <v>308.7</v>
      </c>
    </row>
    <row r="191" spans="1:7" x14ac:dyDescent="0.25">
      <c r="A191" s="5">
        <v>187</v>
      </c>
      <c r="B191" s="6" t="s">
        <v>168</v>
      </c>
      <c r="C191" s="6" t="s">
        <v>42</v>
      </c>
      <c r="D191" s="7">
        <v>1026</v>
      </c>
      <c r="E191" s="7">
        <v>0</v>
      </c>
      <c r="F191" s="7">
        <v>1026</v>
      </c>
      <c r="G191" s="7">
        <f>(D191*0.3)+(E191*3)</f>
        <v>307.8</v>
      </c>
    </row>
    <row r="192" spans="1:7" x14ac:dyDescent="0.25">
      <c r="A192" s="5">
        <v>188</v>
      </c>
      <c r="B192" s="6" t="s">
        <v>169</v>
      </c>
      <c r="C192" s="6" t="s">
        <v>170</v>
      </c>
      <c r="D192" s="7">
        <v>1021</v>
      </c>
      <c r="E192" s="7">
        <v>0</v>
      </c>
      <c r="F192" s="7">
        <v>1021</v>
      </c>
      <c r="G192" s="7">
        <f>(D192*0.3)+(E192*3)</f>
        <v>306.3</v>
      </c>
    </row>
    <row r="193" spans="1:7" x14ac:dyDescent="0.25">
      <c r="A193" s="5">
        <v>189</v>
      </c>
      <c r="B193" s="6" t="s">
        <v>171</v>
      </c>
      <c r="C193" s="6" t="s">
        <v>172</v>
      </c>
      <c r="D193" s="7">
        <v>1018</v>
      </c>
      <c r="E193" s="7">
        <v>0</v>
      </c>
      <c r="F193" s="7">
        <v>1018</v>
      </c>
      <c r="G193" s="7">
        <f>(D193*0.3)+(E193*3)</f>
        <v>305.39999999999998</v>
      </c>
    </row>
    <row r="194" spans="1:7" x14ac:dyDescent="0.25">
      <c r="A194" s="5">
        <v>190</v>
      </c>
      <c r="B194" s="6" t="s">
        <v>333</v>
      </c>
      <c r="C194" s="6" t="s">
        <v>319</v>
      </c>
      <c r="D194" s="7">
        <v>347</v>
      </c>
      <c r="E194" s="7">
        <v>64</v>
      </c>
      <c r="F194" s="7">
        <v>411</v>
      </c>
      <c r="G194" s="7">
        <f>(D194*0.3)+(E194*3)</f>
        <v>296.10000000000002</v>
      </c>
    </row>
    <row r="195" spans="1:7" x14ac:dyDescent="0.25">
      <c r="A195" s="5">
        <v>191</v>
      </c>
      <c r="B195" s="6" t="s">
        <v>444</v>
      </c>
      <c r="C195" s="6" t="s">
        <v>445</v>
      </c>
      <c r="D195" s="7">
        <v>157</v>
      </c>
      <c r="E195" s="7">
        <v>83</v>
      </c>
      <c r="F195" s="7">
        <v>240</v>
      </c>
      <c r="G195" s="7">
        <f>(D195*0.3)+(E195*3)</f>
        <v>296.10000000000002</v>
      </c>
    </row>
    <row r="196" spans="1:7" x14ac:dyDescent="0.25">
      <c r="A196" s="5">
        <v>192</v>
      </c>
      <c r="B196" s="6" t="s">
        <v>173</v>
      </c>
      <c r="C196" s="6" t="s">
        <v>174</v>
      </c>
      <c r="D196" s="7">
        <v>984</v>
      </c>
      <c r="E196" s="7">
        <v>0</v>
      </c>
      <c r="F196" s="7">
        <v>984</v>
      </c>
      <c r="G196" s="7">
        <f>(D196*0.3)+(E196*3)</f>
        <v>295.2</v>
      </c>
    </row>
    <row r="197" spans="1:7" x14ac:dyDescent="0.25">
      <c r="A197" s="5">
        <v>193</v>
      </c>
      <c r="B197" s="6" t="s">
        <v>449</v>
      </c>
      <c r="C197" s="6" t="s">
        <v>59</v>
      </c>
      <c r="D197" s="7">
        <v>154</v>
      </c>
      <c r="E197" s="7">
        <v>82</v>
      </c>
      <c r="F197" s="7">
        <v>236</v>
      </c>
      <c r="G197" s="7">
        <f>(D197*0.3)+(E197*3)</f>
        <v>292.2</v>
      </c>
    </row>
    <row r="198" spans="1:7" x14ac:dyDescent="0.25">
      <c r="A198" s="5">
        <v>194</v>
      </c>
      <c r="B198" s="6" t="s">
        <v>178</v>
      </c>
      <c r="C198" s="6" t="s">
        <v>133</v>
      </c>
      <c r="D198" s="7">
        <v>968</v>
      </c>
      <c r="E198" s="7">
        <v>0</v>
      </c>
      <c r="F198" s="7">
        <v>968</v>
      </c>
      <c r="G198" s="7">
        <f>(D198*0.3)+(E198*3)</f>
        <v>290.39999999999998</v>
      </c>
    </row>
    <row r="199" spans="1:7" x14ac:dyDescent="0.25">
      <c r="A199" s="5">
        <v>195</v>
      </c>
      <c r="B199" s="6" t="s">
        <v>368</v>
      </c>
      <c r="C199" s="6" t="s">
        <v>68</v>
      </c>
      <c r="D199" s="7">
        <v>286</v>
      </c>
      <c r="E199" s="7">
        <v>68</v>
      </c>
      <c r="F199" s="7">
        <v>354</v>
      </c>
      <c r="G199" s="7">
        <f>(D199*0.3)+(E199*3)</f>
        <v>289.8</v>
      </c>
    </row>
    <row r="200" spans="1:7" x14ac:dyDescent="0.25">
      <c r="A200" s="5">
        <v>196</v>
      </c>
      <c r="B200" s="6" t="s">
        <v>631</v>
      </c>
      <c r="C200" s="6" t="s">
        <v>225</v>
      </c>
      <c r="D200" s="7">
        <v>33</v>
      </c>
      <c r="E200" s="7">
        <v>93</v>
      </c>
      <c r="F200" s="7">
        <v>126</v>
      </c>
      <c r="G200" s="7">
        <f>(D200*0.3)+(E200*3)</f>
        <v>288.89999999999998</v>
      </c>
    </row>
    <row r="201" spans="1:7" x14ac:dyDescent="0.25">
      <c r="A201" s="5">
        <v>197</v>
      </c>
      <c r="B201" s="6" t="s">
        <v>181</v>
      </c>
      <c r="C201" s="6" t="s">
        <v>170</v>
      </c>
      <c r="D201" s="7">
        <v>956</v>
      </c>
      <c r="E201" s="7">
        <v>0</v>
      </c>
      <c r="F201" s="7">
        <v>956</v>
      </c>
      <c r="G201" s="7">
        <f>(D201*0.3)+(E201*3)</f>
        <v>286.8</v>
      </c>
    </row>
    <row r="202" spans="1:7" x14ac:dyDescent="0.25">
      <c r="A202" s="5">
        <v>198</v>
      </c>
      <c r="B202" s="6" t="s">
        <v>184</v>
      </c>
      <c r="C202" s="6" t="s">
        <v>97</v>
      </c>
      <c r="D202" s="7">
        <v>937</v>
      </c>
      <c r="E202" s="7">
        <v>0</v>
      </c>
      <c r="F202" s="7">
        <v>937</v>
      </c>
      <c r="G202" s="7">
        <f>(D202*0.3)+(E202*3)</f>
        <v>281.09999999999997</v>
      </c>
    </row>
    <row r="203" spans="1:7" x14ac:dyDescent="0.25">
      <c r="A203" s="5">
        <v>199</v>
      </c>
      <c r="B203" s="6" t="s">
        <v>185</v>
      </c>
      <c r="C203" s="6" t="s">
        <v>9</v>
      </c>
      <c r="D203" s="7">
        <v>937</v>
      </c>
      <c r="E203" s="7">
        <v>0</v>
      </c>
      <c r="F203" s="7">
        <v>937</v>
      </c>
      <c r="G203" s="7">
        <f>(D203*0.3)+(E203*3)</f>
        <v>281.09999999999997</v>
      </c>
    </row>
    <row r="204" spans="1:7" x14ac:dyDescent="0.25">
      <c r="A204" s="5">
        <v>200</v>
      </c>
      <c r="B204" s="6" t="s">
        <v>188</v>
      </c>
      <c r="C204" s="6" t="s">
        <v>157</v>
      </c>
      <c r="D204" s="7">
        <v>907</v>
      </c>
      <c r="E204" s="7">
        <v>0</v>
      </c>
      <c r="F204" s="7">
        <v>907</v>
      </c>
      <c r="G204" s="7">
        <f>(D204*0.3)+(E204*3)</f>
        <v>272.09999999999997</v>
      </c>
    </row>
    <row r="205" spans="1:7" x14ac:dyDescent="0.25">
      <c r="A205" s="5">
        <v>201</v>
      </c>
      <c r="B205" s="6" t="s">
        <v>189</v>
      </c>
      <c r="C205" s="6" t="s">
        <v>190</v>
      </c>
      <c r="D205" s="7">
        <v>906</v>
      </c>
      <c r="E205" s="7">
        <v>0</v>
      </c>
      <c r="F205" s="7">
        <v>906</v>
      </c>
      <c r="G205" s="7">
        <f>(D205*0.3)+(E205*3)</f>
        <v>271.8</v>
      </c>
    </row>
    <row r="206" spans="1:7" x14ac:dyDescent="0.25">
      <c r="A206" s="5">
        <v>202</v>
      </c>
      <c r="B206" s="6" t="s">
        <v>193</v>
      </c>
      <c r="C206" s="6" t="s">
        <v>194</v>
      </c>
      <c r="D206" s="7">
        <v>895</v>
      </c>
      <c r="E206" s="7">
        <v>0</v>
      </c>
      <c r="F206" s="7">
        <v>895</v>
      </c>
      <c r="G206" s="7">
        <f>(D206*0.3)+(E206*3)</f>
        <v>268.5</v>
      </c>
    </row>
    <row r="207" spans="1:7" x14ac:dyDescent="0.25">
      <c r="A207" s="5">
        <v>203</v>
      </c>
      <c r="B207" s="6" t="s">
        <v>221</v>
      </c>
      <c r="C207" s="6" t="s">
        <v>214</v>
      </c>
      <c r="D207" s="7">
        <v>753</v>
      </c>
      <c r="E207" s="7">
        <v>14</v>
      </c>
      <c r="F207" s="7">
        <v>767</v>
      </c>
      <c r="G207" s="7">
        <f>(D207*0.3)+(E207*3)</f>
        <v>267.89999999999998</v>
      </c>
    </row>
    <row r="208" spans="1:7" x14ac:dyDescent="0.25">
      <c r="A208" s="5">
        <v>204</v>
      </c>
      <c r="B208" s="6" t="s">
        <v>511</v>
      </c>
      <c r="C208" s="6" t="s">
        <v>9</v>
      </c>
      <c r="D208" s="7">
        <v>122</v>
      </c>
      <c r="E208" s="7">
        <v>77</v>
      </c>
      <c r="F208" s="7">
        <v>199</v>
      </c>
      <c r="G208" s="7">
        <f>(D208*0.3)+(E208*3)</f>
        <v>267.60000000000002</v>
      </c>
    </row>
    <row r="209" spans="1:7" x14ac:dyDescent="0.25">
      <c r="A209" s="5">
        <v>205</v>
      </c>
      <c r="B209" s="6" t="s">
        <v>681</v>
      </c>
      <c r="C209" s="6" t="s">
        <v>682</v>
      </c>
      <c r="D209" s="7">
        <v>20</v>
      </c>
      <c r="E209" s="7">
        <v>87</v>
      </c>
      <c r="F209" s="7">
        <v>107</v>
      </c>
      <c r="G209" s="7">
        <f>(D209*0.3)+(E209*3)</f>
        <v>267</v>
      </c>
    </row>
    <row r="210" spans="1:7" x14ac:dyDescent="0.25">
      <c r="A210" s="5">
        <v>206</v>
      </c>
      <c r="B210" s="6" t="s">
        <v>195</v>
      </c>
      <c r="C210" s="6" t="s">
        <v>157</v>
      </c>
      <c r="D210" s="7">
        <v>888</v>
      </c>
      <c r="E210" s="7">
        <v>0</v>
      </c>
      <c r="F210" s="7">
        <v>888</v>
      </c>
      <c r="G210" s="7">
        <f>(D210*0.3)+(E210*3)</f>
        <v>266.39999999999998</v>
      </c>
    </row>
    <row r="211" spans="1:7" x14ac:dyDescent="0.25">
      <c r="A211" s="5">
        <v>207</v>
      </c>
      <c r="B211" s="6" t="s">
        <v>304</v>
      </c>
      <c r="C211" s="6" t="s">
        <v>55</v>
      </c>
      <c r="D211" s="7">
        <v>415</v>
      </c>
      <c r="E211" s="7">
        <v>47</v>
      </c>
      <c r="F211" s="7">
        <v>462</v>
      </c>
      <c r="G211" s="7">
        <f>(D211*0.3)+(E211*3)</f>
        <v>265.5</v>
      </c>
    </row>
    <row r="212" spans="1:7" x14ac:dyDescent="0.25">
      <c r="A212" s="5">
        <v>208</v>
      </c>
      <c r="B212" s="6" t="s">
        <v>196</v>
      </c>
      <c r="C212" s="6" t="s">
        <v>197</v>
      </c>
      <c r="D212" s="7">
        <v>879</v>
      </c>
      <c r="E212" s="7">
        <v>0</v>
      </c>
      <c r="F212" s="7">
        <v>879</v>
      </c>
      <c r="G212" s="7">
        <f>(D212*0.3)+(E212*3)</f>
        <v>263.7</v>
      </c>
    </row>
    <row r="213" spans="1:7" x14ac:dyDescent="0.25">
      <c r="A213" s="5">
        <v>209</v>
      </c>
      <c r="B213" s="6" t="s">
        <v>198</v>
      </c>
      <c r="C213" s="6" t="s">
        <v>199</v>
      </c>
      <c r="D213" s="7">
        <v>875</v>
      </c>
      <c r="E213" s="7">
        <v>0</v>
      </c>
      <c r="F213" s="7">
        <v>875</v>
      </c>
      <c r="G213" s="7">
        <f>(D213*0.3)+(E213*3)</f>
        <v>262.5</v>
      </c>
    </row>
    <row r="214" spans="1:7" x14ac:dyDescent="0.25">
      <c r="A214" s="5">
        <v>210</v>
      </c>
      <c r="B214" s="6" t="s">
        <v>200</v>
      </c>
      <c r="C214" s="6" t="s">
        <v>157</v>
      </c>
      <c r="D214" s="7">
        <v>871</v>
      </c>
      <c r="E214" s="7">
        <v>0</v>
      </c>
      <c r="F214" s="7">
        <v>871</v>
      </c>
      <c r="G214" s="7">
        <f>(D214*0.3)+(E214*3)</f>
        <v>261.3</v>
      </c>
    </row>
    <row r="215" spans="1:7" x14ac:dyDescent="0.25">
      <c r="A215" s="5">
        <v>211</v>
      </c>
      <c r="B215" s="6" t="s">
        <v>201</v>
      </c>
      <c r="C215" s="6" t="s">
        <v>202</v>
      </c>
      <c r="D215" s="7">
        <v>869</v>
      </c>
      <c r="E215" s="7">
        <v>0</v>
      </c>
      <c r="F215" s="7">
        <v>869</v>
      </c>
      <c r="G215" s="7">
        <f>(D215*0.3)+(E215*3)</f>
        <v>260.7</v>
      </c>
    </row>
    <row r="216" spans="1:7" x14ac:dyDescent="0.25">
      <c r="A216" s="5">
        <v>212</v>
      </c>
      <c r="B216" s="6" t="s">
        <v>203</v>
      </c>
      <c r="C216" s="6" t="s">
        <v>80</v>
      </c>
      <c r="D216" s="7">
        <v>867</v>
      </c>
      <c r="E216" s="7">
        <v>0</v>
      </c>
      <c r="F216" s="7">
        <v>867</v>
      </c>
      <c r="G216" s="7">
        <f>(D216*0.3)+(E216*3)</f>
        <v>260.09999999999997</v>
      </c>
    </row>
    <row r="217" spans="1:7" x14ac:dyDescent="0.25">
      <c r="A217" s="5">
        <v>213</v>
      </c>
      <c r="B217" s="6" t="s">
        <v>205</v>
      </c>
      <c r="C217" s="6" t="s">
        <v>206</v>
      </c>
      <c r="D217" s="7">
        <v>859</v>
      </c>
      <c r="E217" s="7">
        <v>0</v>
      </c>
      <c r="F217" s="7">
        <v>859</v>
      </c>
      <c r="G217" s="7">
        <f>(D217*0.3)+(E217*3)</f>
        <v>257.7</v>
      </c>
    </row>
    <row r="218" spans="1:7" x14ac:dyDescent="0.25">
      <c r="A218" s="5">
        <v>214</v>
      </c>
      <c r="B218" s="6" t="s">
        <v>207</v>
      </c>
      <c r="C218" s="6" t="s">
        <v>208</v>
      </c>
      <c r="D218" s="7">
        <v>856</v>
      </c>
      <c r="E218" s="7">
        <v>0</v>
      </c>
      <c r="F218" s="7">
        <v>856</v>
      </c>
      <c r="G218" s="7">
        <f>(D218*0.3)+(E218*3)</f>
        <v>256.8</v>
      </c>
    </row>
    <row r="219" spans="1:7" x14ac:dyDescent="0.25">
      <c r="A219" s="5">
        <v>215</v>
      </c>
      <c r="B219" s="6" t="s">
        <v>711</v>
      </c>
      <c r="C219" s="6" t="s">
        <v>63</v>
      </c>
      <c r="D219" s="7">
        <v>13</v>
      </c>
      <c r="E219" s="7">
        <v>84</v>
      </c>
      <c r="F219" s="7">
        <v>97</v>
      </c>
      <c r="G219" s="7">
        <f>(D219*0.3)+(E219*3)</f>
        <v>255.9</v>
      </c>
    </row>
    <row r="220" spans="1:7" x14ac:dyDescent="0.25">
      <c r="A220" s="5">
        <v>216</v>
      </c>
      <c r="B220" s="6" t="s">
        <v>362</v>
      </c>
      <c r="C220" s="6" t="s">
        <v>176</v>
      </c>
      <c r="D220" s="7">
        <v>311</v>
      </c>
      <c r="E220" s="7">
        <v>54</v>
      </c>
      <c r="F220" s="7">
        <v>365</v>
      </c>
      <c r="G220" s="7">
        <f>(D220*0.3)+(E220*3)</f>
        <v>255.3</v>
      </c>
    </row>
    <row r="221" spans="1:7" x14ac:dyDescent="0.25">
      <c r="A221" s="5">
        <v>217</v>
      </c>
      <c r="B221" s="6" t="s">
        <v>228</v>
      </c>
      <c r="C221" s="6" t="s">
        <v>113</v>
      </c>
      <c r="D221" s="7">
        <v>718</v>
      </c>
      <c r="E221" s="7">
        <v>12</v>
      </c>
      <c r="F221" s="7">
        <v>730</v>
      </c>
      <c r="G221" s="7">
        <f>(D221*0.3)+(E221*3)</f>
        <v>251.4</v>
      </c>
    </row>
    <row r="222" spans="1:7" x14ac:dyDescent="0.25">
      <c r="A222" s="5">
        <v>218</v>
      </c>
      <c r="B222" s="6" t="s">
        <v>234</v>
      </c>
      <c r="C222" s="6" t="s">
        <v>235</v>
      </c>
      <c r="D222" s="7">
        <v>688</v>
      </c>
      <c r="E222" s="7">
        <v>15</v>
      </c>
      <c r="F222" s="7">
        <v>703</v>
      </c>
      <c r="G222" s="7">
        <f>(D222*0.3)+(E222*3)</f>
        <v>251.4</v>
      </c>
    </row>
    <row r="223" spans="1:7" x14ac:dyDescent="0.25">
      <c r="A223" s="5">
        <v>219</v>
      </c>
      <c r="B223" s="6" t="s">
        <v>580</v>
      </c>
      <c r="C223" s="6" t="s">
        <v>105</v>
      </c>
      <c r="D223" s="7">
        <v>73</v>
      </c>
      <c r="E223" s="7">
        <v>76</v>
      </c>
      <c r="F223" s="7">
        <v>149</v>
      </c>
      <c r="G223" s="7">
        <f>(D223*0.3)+(E223*3)</f>
        <v>249.9</v>
      </c>
    </row>
    <row r="224" spans="1:7" x14ac:dyDescent="0.25">
      <c r="A224" s="5">
        <v>220</v>
      </c>
      <c r="B224" s="6" t="s">
        <v>210</v>
      </c>
      <c r="C224" s="6" t="s">
        <v>42</v>
      </c>
      <c r="D224" s="7">
        <v>833</v>
      </c>
      <c r="E224" s="7">
        <v>0</v>
      </c>
      <c r="F224" s="7">
        <v>833</v>
      </c>
      <c r="G224" s="7">
        <f>(D224*0.3)+(E224*3)</f>
        <v>249.89999999999998</v>
      </c>
    </row>
    <row r="225" spans="1:7" x14ac:dyDescent="0.25">
      <c r="A225" s="5">
        <v>221</v>
      </c>
      <c r="B225" s="6" t="s">
        <v>211</v>
      </c>
      <c r="C225" s="6" t="s">
        <v>212</v>
      </c>
      <c r="D225" s="7">
        <v>823</v>
      </c>
      <c r="E225" s="7">
        <v>0</v>
      </c>
      <c r="F225" s="7">
        <v>823</v>
      </c>
      <c r="G225" s="7">
        <f>(D225*0.3)+(E225*3)</f>
        <v>246.89999999999998</v>
      </c>
    </row>
    <row r="226" spans="1:7" x14ac:dyDescent="0.25">
      <c r="A226" s="5">
        <v>222</v>
      </c>
      <c r="B226" s="6" t="s">
        <v>215</v>
      </c>
      <c r="C226" s="6" t="s">
        <v>183</v>
      </c>
      <c r="D226" s="7">
        <v>818</v>
      </c>
      <c r="E226" s="7">
        <v>0</v>
      </c>
      <c r="F226" s="7">
        <v>818</v>
      </c>
      <c r="G226" s="7">
        <f>(D226*0.3)+(E226*3)</f>
        <v>245.39999999999998</v>
      </c>
    </row>
    <row r="227" spans="1:7" x14ac:dyDescent="0.25">
      <c r="A227" s="5">
        <v>223</v>
      </c>
      <c r="B227" s="6" t="s">
        <v>721</v>
      </c>
      <c r="C227" s="6" t="s">
        <v>319</v>
      </c>
      <c r="D227" s="7">
        <v>15</v>
      </c>
      <c r="E227" s="7">
        <v>79</v>
      </c>
      <c r="F227" s="7">
        <v>94</v>
      </c>
      <c r="G227" s="7">
        <f>(D227*0.3)+(E227*3)</f>
        <v>241.5</v>
      </c>
    </row>
    <row r="228" spans="1:7" x14ac:dyDescent="0.25">
      <c r="A228" s="5">
        <v>224</v>
      </c>
      <c r="B228" s="6" t="s">
        <v>507</v>
      </c>
      <c r="C228" s="6" t="s">
        <v>445</v>
      </c>
      <c r="D228" s="7">
        <v>134</v>
      </c>
      <c r="E228" s="7">
        <v>67</v>
      </c>
      <c r="F228" s="7">
        <v>201</v>
      </c>
      <c r="G228" s="7">
        <f>(D228*0.3)+(E228*3)</f>
        <v>241.2</v>
      </c>
    </row>
    <row r="229" spans="1:7" x14ac:dyDescent="0.25">
      <c r="A229" s="5">
        <v>225</v>
      </c>
      <c r="B229" s="6" t="s">
        <v>216</v>
      </c>
      <c r="C229" s="6" t="s">
        <v>105</v>
      </c>
      <c r="D229" s="7">
        <v>801</v>
      </c>
      <c r="E229" s="7">
        <v>0</v>
      </c>
      <c r="F229" s="7">
        <v>801</v>
      </c>
      <c r="G229" s="7">
        <f>(D229*0.3)+(E229*3)</f>
        <v>240.29999999999998</v>
      </c>
    </row>
    <row r="230" spans="1:7" x14ac:dyDescent="0.25">
      <c r="A230" s="5">
        <v>226</v>
      </c>
      <c r="B230" s="6" t="s">
        <v>358</v>
      </c>
      <c r="C230" s="6" t="s">
        <v>55</v>
      </c>
      <c r="D230" s="7">
        <v>327</v>
      </c>
      <c r="E230" s="7">
        <v>46</v>
      </c>
      <c r="F230" s="7">
        <v>373</v>
      </c>
      <c r="G230" s="7">
        <f>(D230*0.3)+(E230*3)</f>
        <v>236.1</v>
      </c>
    </row>
    <row r="231" spans="1:7" x14ac:dyDescent="0.25">
      <c r="A231" s="5">
        <v>227</v>
      </c>
      <c r="B231" s="6" t="s">
        <v>349</v>
      </c>
      <c r="C231" s="6" t="s">
        <v>350</v>
      </c>
      <c r="D231" s="7">
        <v>341</v>
      </c>
      <c r="E231" s="7">
        <v>44</v>
      </c>
      <c r="F231" s="7">
        <v>385</v>
      </c>
      <c r="G231" s="7">
        <f>(D231*0.3)+(E231*3)</f>
        <v>234.3</v>
      </c>
    </row>
    <row r="232" spans="1:7" x14ac:dyDescent="0.25">
      <c r="A232" s="5">
        <v>228</v>
      </c>
      <c r="B232" s="6" t="s">
        <v>219</v>
      </c>
      <c r="C232" s="6" t="s">
        <v>42</v>
      </c>
      <c r="D232" s="7">
        <v>773</v>
      </c>
      <c r="E232" s="7">
        <v>0</v>
      </c>
      <c r="F232" s="7">
        <v>773</v>
      </c>
      <c r="G232" s="7">
        <f>(D232*0.3)+(E232*3)</f>
        <v>231.89999999999998</v>
      </c>
    </row>
    <row r="233" spans="1:7" x14ac:dyDescent="0.25">
      <c r="A233" s="5">
        <v>229</v>
      </c>
      <c r="B233" s="6" t="s">
        <v>220</v>
      </c>
      <c r="C233" s="6" t="s">
        <v>214</v>
      </c>
      <c r="D233" s="7">
        <v>772</v>
      </c>
      <c r="E233" s="7">
        <v>0</v>
      </c>
      <c r="F233" s="7">
        <v>772</v>
      </c>
      <c r="G233" s="7">
        <f>(D233*0.3)+(E233*3)</f>
        <v>231.6</v>
      </c>
    </row>
    <row r="234" spans="1:7" x14ac:dyDescent="0.25">
      <c r="A234" s="5">
        <v>230</v>
      </c>
      <c r="B234" s="6" t="s">
        <v>303</v>
      </c>
      <c r="C234" s="6" t="s">
        <v>248</v>
      </c>
      <c r="D234" s="7">
        <v>436</v>
      </c>
      <c r="E234" s="7">
        <v>33</v>
      </c>
      <c r="F234" s="7">
        <v>469</v>
      </c>
      <c r="G234" s="7">
        <f>(D234*0.3)+(E234*3)</f>
        <v>229.79999999999998</v>
      </c>
    </row>
    <row r="235" spans="1:7" x14ac:dyDescent="0.25">
      <c r="A235" s="5">
        <v>231</v>
      </c>
      <c r="B235" s="6" t="s">
        <v>630</v>
      </c>
      <c r="C235" s="6" t="s">
        <v>510</v>
      </c>
      <c r="D235" s="7">
        <v>56</v>
      </c>
      <c r="E235" s="7">
        <v>70</v>
      </c>
      <c r="F235" s="7">
        <v>126</v>
      </c>
      <c r="G235" s="7">
        <f>(D235*0.3)+(E235*3)</f>
        <v>226.8</v>
      </c>
    </row>
    <row r="236" spans="1:7" x14ac:dyDescent="0.25">
      <c r="A236" s="5">
        <v>232</v>
      </c>
      <c r="B236" s="6" t="s">
        <v>222</v>
      </c>
      <c r="C236" s="6" t="s">
        <v>223</v>
      </c>
      <c r="D236" s="7">
        <v>756</v>
      </c>
      <c r="E236" s="7">
        <v>0</v>
      </c>
      <c r="F236" s="7">
        <v>756</v>
      </c>
      <c r="G236" s="7">
        <f>(D236*0.3)+(E236*3)</f>
        <v>226.79999999999998</v>
      </c>
    </row>
    <row r="237" spans="1:7" x14ac:dyDescent="0.25">
      <c r="A237" s="5">
        <v>233</v>
      </c>
      <c r="B237" s="6" t="s">
        <v>226</v>
      </c>
      <c r="C237" s="6" t="s">
        <v>138</v>
      </c>
      <c r="D237" s="7">
        <v>747</v>
      </c>
      <c r="E237" s="7">
        <v>0</v>
      </c>
      <c r="F237" s="7">
        <v>747</v>
      </c>
      <c r="G237" s="7">
        <f>(D237*0.3)+(E237*3)</f>
        <v>224.1</v>
      </c>
    </row>
    <row r="238" spans="1:7" x14ac:dyDescent="0.25">
      <c r="A238" s="5">
        <v>234</v>
      </c>
      <c r="B238" s="6" t="s">
        <v>472</v>
      </c>
      <c r="C238" s="6" t="s">
        <v>138</v>
      </c>
      <c r="D238" s="7">
        <v>165</v>
      </c>
      <c r="E238" s="7">
        <v>58</v>
      </c>
      <c r="F238" s="7">
        <v>223</v>
      </c>
      <c r="G238" s="7">
        <f>(D238*0.3)+(E238*3)</f>
        <v>223.5</v>
      </c>
    </row>
    <row r="239" spans="1:7" x14ac:dyDescent="0.25">
      <c r="A239" s="5">
        <v>235</v>
      </c>
      <c r="B239" s="6" t="s">
        <v>227</v>
      </c>
      <c r="C239" s="6" t="s">
        <v>157</v>
      </c>
      <c r="D239" s="7">
        <v>744</v>
      </c>
      <c r="E239" s="7">
        <v>0</v>
      </c>
      <c r="F239" s="7">
        <v>744</v>
      </c>
      <c r="G239" s="7">
        <f>(D239*0.3)+(E239*3)</f>
        <v>223.2</v>
      </c>
    </row>
    <row r="240" spans="1:7" x14ac:dyDescent="0.25">
      <c r="A240" s="5">
        <v>236</v>
      </c>
      <c r="B240" s="6" t="s">
        <v>759</v>
      </c>
      <c r="C240" s="6" t="s">
        <v>105</v>
      </c>
      <c r="D240" s="7">
        <v>4</v>
      </c>
      <c r="E240" s="7">
        <v>74</v>
      </c>
      <c r="F240" s="7">
        <v>78</v>
      </c>
      <c r="G240" s="7">
        <f>(D240*0.3)+(E240*3)</f>
        <v>223.2</v>
      </c>
    </row>
    <row r="241" spans="1:7" x14ac:dyDescent="0.25">
      <c r="A241" s="5">
        <v>237</v>
      </c>
      <c r="B241" s="6" t="s">
        <v>230</v>
      </c>
      <c r="C241" s="6" t="s">
        <v>42</v>
      </c>
      <c r="D241" s="7">
        <v>727</v>
      </c>
      <c r="E241" s="7">
        <v>0</v>
      </c>
      <c r="F241" s="7">
        <v>727</v>
      </c>
      <c r="G241" s="7">
        <f>(D241*0.3)+(E241*3)</f>
        <v>218.1</v>
      </c>
    </row>
    <row r="242" spans="1:7" x14ac:dyDescent="0.25">
      <c r="A242" s="5">
        <v>238</v>
      </c>
      <c r="B242" s="6" t="s">
        <v>394</v>
      </c>
      <c r="C242" s="6" t="s">
        <v>152</v>
      </c>
      <c r="D242" s="7">
        <v>261</v>
      </c>
      <c r="E242" s="7">
        <v>46</v>
      </c>
      <c r="F242" s="7">
        <v>307</v>
      </c>
      <c r="G242" s="7">
        <f>(D242*0.3)+(E242*3)</f>
        <v>216.3</v>
      </c>
    </row>
    <row r="243" spans="1:7" x14ac:dyDescent="0.25">
      <c r="A243" s="5">
        <v>239</v>
      </c>
      <c r="B243" s="6" t="s">
        <v>231</v>
      </c>
      <c r="C243" s="6" t="s">
        <v>187</v>
      </c>
      <c r="D243" s="7">
        <v>721</v>
      </c>
      <c r="E243" s="7">
        <v>0</v>
      </c>
      <c r="F243" s="7">
        <v>721</v>
      </c>
      <c r="G243" s="7">
        <f>(D243*0.3)+(E243*3)</f>
        <v>216.29999999999998</v>
      </c>
    </row>
    <row r="244" spans="1:7" x14ac:dyDescent="0.25">
      <c r="A244" s="5">
        <v>240</v>
      </c>
      <c r="B244" s="6" t="s">
        <v>363</v>
      </c>
      <c r="C244" s="6" t="s">
        <v>319</v>
      </c>
      <c r="D244" s="7">
        <v>326</v>
      </c>
      <c r="E244" s="7">
        <v>39</v>
      </c>
      <c r="F244" s="7">
        <v>365</v>
      </c>
      <c r="G244" s="7">
        <f>(D244*0.3)+(E244*3)</f>
        <v>214.8</v>
      </c>
    </row>
    <row r="245" spans="1:7" x14ac:dyDescent="0.25">
      <c r="A245" s="5">
        <v>241</v>
      </c>
      <c r="B245" s="6" t="s">
        <v>232</v>
      </c>
      <c r="C245" s="6" t="s">
        <v>28</v>
      </c>
      <c r="D245" s="7">
        <v>710</v>
      </c>
      <c r="E245" s="7">
        <v>0</v>
      </c>
      <c r="F245" s="7">
        <v>710</v>
      </c>
      <c r="G245" s="7">
        <f>(D245*0.3)+(E245*3)</f>
        <v>213</v>
      </c>
    </row>
    <row r="246" spans="1:7" x14ac:dyDescent="0.25">
      <c r="A246" s="5">
        <v>242</v>
      </c>
      <c r="B246" s="6" t="s">
        <v>253</v>
      </c>
      <c r="C246" s="6" t="s">
        <v>138</v>
      </c>
      <c r="D246" s="7">
        <v>619</v>
      </c>
      <c r="E246" s="7">
        <v>9</v>
      </c>
      <c r="F246" s="7">
        <v>628</v>
      </c>
      <c r="G246" s="7">
        <f>(D246*0.3)+(E246*3)</f>
        <v>212.7</v>
      </c>
    </row>
    <row r="247" spans="1:7" x14ac:dyDescent="0.25">
      <c r="A247" s="5">
        <v>243</v>
      </c>
      <c r="B247" s="6" t="s">
        <v>233</v>
      </c>
      <c r="C247" s="6" t="s">
        <v>48</v>
      </c>
      <c r="D247" s="7">
        <v>707</v>
      </c>
      <c r="E247" s="7">
        <v>0</v>
      </c>
      <c r="F247" s="7">
        <v>707</v>
      </c>
      <c r="G247" s="7">
        <f>(D247*0.3)+(E247*3)</f>
        <v>212.1</v>
      </c>
    </row>
    <row r="248" spans="1:7" x14ac:dyDescent="0.25">
      <c r="A248" s="5">
        <v>244</v>
      </c>
      <c r="B248" s="6" t="s">
        <v>515</v>
      </c>
      <c r="C248" s="6" t="s">
        <v>385</v>
      </c>
      <c r="D248" s="7">
        <v>26</v>
      </c>
      <c r="E248" s="7">
        <v>68</v>
      </c>
      <c r="F248" s="7">
        <v>94</v>
      </c>
      <c r="G248" s="7">
        <f>(D248*0.3)+(E248*3)</f>
        <v>211.8</v>
      </c>
    </row>
    <row r="249" spans="1:7" x14ac:dyDescent="0.25">
      <c r="A249" s="5">
        <v>245</v>
      </c>
      <c r="B249" s="6" t="s">
        <v>371</v>
      </c>
      <c r="C249" s="6" t="s">
        <v>208</v>
      </c>
      <c r="D249" s="7">
        <v>314</v>
      </c>
      <c r="E249" s="7">
        <v>39</v>
      </c>
      <c r="F249" s="7">
        <v>353</v>
      </c>
      <c r="G249" s="7">
        <f>(D249*0.3)+(E249*3)</f>
        <v>211.2</v>
      </c>
    </row>
    <row r="250" spans="1:7" x14ac:dyDescent="0.25">
      <c r="A250" s="5">
        <v>246</v>
      </c>
      <c r="B250" s="6" t="s">
        <v>626</v>
      </c>
      <c r="C250" s="6" t="s">
        <v>366</v>
      </c>
      <c r="D250" s="7">
        <v>63</v>
      </c>
      <c r="E250" s="7">
        <v>64</v>
      </c>
      <c r="F250" s="7">
        <v>127</v>
      </c>
      <c r="G250" s="7">
        <f>(D250*0.3)+(E250*3)</f>
        <v>210.9</v>
      </c>
    </row>
    <row r="251" spans="1:7" x14ac:dyDescent="0.25">
      <c r="A251" s="5">
        <v>247</v>
      </c>
      <c r="B251" s="6" t="s">
        <v>302</v>
      </c>
      <c r="C251" s="6" t="s">
        <v>51</v>
      </c>
      <c r="D251" s="7">
        <v>462</v>
      </c>
      <c r="E251" s="7">
        <v>24</v>
      </c>
      <c r="F251" s="7">
        <v>486</v>
      </c>
      <c r="G251" s="7">
        <f>(D251*0.3)+(E251*3)</f>
        <v>210.6</v>
      </c>
    </row>
    <row r="252" spans="1:7" x14ac:dyDescent="0.25">
      <c r="A252" s="5">
        <v>248</v>
      </c>
      <c r="B252" s="6" t="s">
        <v>236</v>
      </c>
      <c r="C252" s="6" t="s">
        <v>237</v>
      </c>
      <c r="D252" s="7">
        <v>701</v>
      </c>
      <c r="E252" s="7">
        <v>0</v>
      </c>
      <c r="F252" s="7">
        <v>701</v>
      </c>
      <c r="G252" s="7">
        <f>(D252*0.3)+(E252*3)</f>
        <v>210.29999999999998</v>
      </c>
    </row>
    <row r="253" spans="1:7" x14ac:dyDescent="0.25">
      <c r="A253" s="5">
        <v>249</v>
      </c>
      <c r="B253" s="6" t="s">
        <v>310</v>
      </c>
      <c r="C253" s="6" t="s">
        <v>42</v>
      </c>
      <c r="D253" s="7">
        <v>430</v>
      </c>
      <c r="E253" s="7">
        <v>27</v>
      </c>
      <c r="F253" s="7">
        <v>457</v>
      </c>
      <c r="G253" s="7">
        <f>(D253*0.3)+(E253*3)</f>
        <v>210</v>
      </c>
    </row>
    <row r="254" spans="1:7" x14ac:dyDescent="0.25">
      <c r="A254" s="5">
        <v>250</v>
      </c>
      <c r="B254" s="6" t="s">
        <v>741</v>
      </c>
      <c r="C254" s="6" t="s">
        <v>55</v>
      </c>
      <c r="D254" s="7">
        <v>16</v>
      </c>
      <c r="E254" s="7">
        <v>68</v>
      </c>
      <c r="F254" s="7">
        <v>84</v>
      </c>
      <c r="G254" s="7">
        <f>(D254*0.3)+(E254*3)</f>
        <v>208.8</v>
      </c>
    </row>
    <row r="255" spans="1:7" x14ac:dyDescent="0.25">
      <c r="A255" s="5">
        <v>251</v>
      </c>
      <c r="B255" s="6" t="s">
        <v>238</v>
      </c>
      <c r="C255" s="6" t="s">
        <v>53</v>
      </c>
      <c r="D255" s="7">
        <v>694</v>
      </c>
      <c r="E255" s="7">
        <v>0</v>
      </c>
      <c r="F255" s="7">
        <v>694</v>
      </c>
      <c r="G255" s="7">
        <f>(D255*0.3)+(E255*3)</f>
        <v>208.2</v>
      </c>
    </row>
    <row r="256" spans="1:7" x14ac:dyDescent="0.25">
      <c r="A256" s="5">
        <v>252</v>
      </c>
      <c r="B256" s="6" t="s">
        <v>298</v>
      </c>
      <c r="C256" s="6" t="s">
        <v>172</v>
      </c>
      <c r="D256" s="7">
        <v>470</v>
      </c>
      <c r="E256" s="7">
        <v>22</v>
      </c>
      <c r="F256" s="7">
        <v>492</v>
      </c>
      <c r="G256" s="7">
        <f>(D256*0.3)+(E256*3)</f>
        <v>207</v>
      </c>
    </row>
    <row r="257" spans="1:7" x14ac:dyDescent="0.25">
      <c r="A257" s="5">
        <v>253</v>
      </c>
      <c r="B257" s="6" t="s">
        <v>703</v>
      </c>
      <c r="C257" s="6" t="s">
        <v>510</v>
      </c>
      <c r="D257" s="7">
        <v>34</v>
      </c>
      <c r="E257" s="7">
        <v>65</v>
      </c>
      <c r="F257" s="7">
        <v>99</v>
      </c>
      <c r="G257" s="7">
        <f>(D257*0.3)+(E257*3)</f>
        <v>205.2</v>
      </c>
    </row>
    <row r="258" spans="1:7" x14ac:dyDescent="0.25">
      <c r="A258" s="5">
        <v>254</v>
      </c>
      <c r="B258" s="6" t="s">
        <v>241</v>
      </c>
      <c r="C258" s="6" t="s">
        <v>192</v>
      </c>
      <c r="D258" s="7">
        <v>676</v>
      </c>
      <c r="E258" s="7">
        <v>0</v>
      </c>
      <c r="F258" s="7">
        <v>676</v>
      </c>
      <c r="G258" s="7">
        <f>(D258*0.3)+(E258*3)</f>
        <v>202.79999999999998</v>
      </c>
    </row>
    <row r="259" spans="1:7" x14ac:dyDescent="0.25">
      <c r="A259" s="5">
        <v>255</v>
      </c>
      <c r="B259" s="6" t="s">
        <v>242</v>
      </c>
      <c r="C259" s="6" t="s">
        <v>116</v>
      </c>
      <c r="D259" s="7">
        <v>674</v>
      </c>
      <c r="E259" s="7">
        <v>0</v>
      </c>
      <c r="F259" s="7">
        <v>674</v>
      </c>
      <c r="G259" s="7">
        <f>(D259*0.3)+(E259*3)</f>
        <v>202.2</v>
      </c>
    </row>
    <row r="260" spans="1:7" x14ac:dyDescent="0.25">
      <c r="A260" s="5">
        <v>256</v>
      </c>
      <c r="B260" s="6" t="s">
        <v>744</v>
      </c>
      <c r="C260" s="6" t="s">
        <v>59</v>
      </c>
      <c r="D260" s="7">
        <v>18</v>
      </c>
      <c r="E260" s="7">
        <v>65</v>
      </c>
      <c r="F260" s="7">
        <v>83</v>
      </c>
      <c r="G260" s="7">
        <f>(D260*0.3)+(E260*3)</f>
        <v>200.4</v>
      </c>
    </row>
    <row r="261" spans="1:7" x14ac:dyDescent="0.25">
      <c r="A261" s="5">
        <v>257</v>
      </c>
      <c r="B261" s="6" t="s">
        <v>296</v>
      </c>
      <c r="C261" s="6" t="s">
        <v>206</v>
      </c>
      <c r="D261" s="7">
        <v>477</v>
      </c>
      <c r="E261" s="7">
        <v>19</v>
      </c>
      <c r="F261" s="7">
        <v>496</v>
      </c>
      <c r="G261" s="7">
        <f>(D261*0.3)+(E261*3)</f>
        <v>200.1</v>
      </c>
    </row>
    <row r="262" spans="1:7" x14ac:dyDescent="0.25">
      <c r="A262" s="5">
        <v>258</v>
      </c>
      <c r="B262" s="6" t="s">
        <v>355</v>
      </c>
      <c r="C262" s="6" t="s">
        <v>356</v>
      </c>
      <c r="D262" s="7">
        <v>342</v>
      </c>
      <c r="E262" s="7">
        <v>32</v>
      </c>
      <c r="F262" s="7">
        <v>374</v>
      </c>
      <c r="G262" s="7">
        <f>(D262*0.3)+(E262*3)</f>
        <v>198.6</v>
      </c>
    </row>
    <row r="263" spans="1:7" x14ac:dyDescent="0.25">
      <c r="A263" s="5">
        <v>259</v>
      </c>
      <c r="B263" s="6" t="s">
        <v>244</v>
      </c>
      <c r="C263" s="6" t="s">
        <v>32</v>
      </c>
      <c r="D263" s="7">
        <v>653</v>
      </c>
      <c r="E263" s="7">
        <v>0</v>
      </c>
      <c r="F263" s="7">
        <v>653</v>
      </c>
      <c r="G263" s="7">
        <f>(D263*0.3)+(E263*3)</f>
        <v>195.9</v>
      </c>
    </row>
    <row r="264" spans="1:7" x14ac:dyDescent="0.25">
      <c r="A264" s="5">
        <v>260</v>
      </c>
      <c r="B264" s="6" t="s">
        <v>245</v>
      </c>
      <c r="C264" s="6" t="s">
        <v>166</v>
      </c>
      <c r="D264" s="7">
        <v>650</v>
      </c>
      <c r="E264" s="7">
        <v>0</v>
      </c>
      <c r="F264" s="7">
        <v>650</v>
      </c>
      <c r="G264" s="7">
        <f>(D264*0.3)+(E264*3)</f>
        <v>195</v>
      </c>
    </row>
    <row r="265" spans="1:7" x14ac:dyDescent="0.25">
      <c r="A265" s="5">
        <v>261</v>
      </c>
      <c r="B265" s="6" t="s">
        <v>246</v>
      </c>
      <c r="C265" s="6" t="s">
        <v>80</v>
      </c>
      <c r="D265" s="7">
        <v>647</v>
      </c>
      <c r="E265" s="7">
        <v>0</v>
      </c>
      <c r="F265" s="7">
        <v>647</v>
      </c>
      <c r="G265" s="7">
        <f>(D265*0.3)+(E265*3)</f>
        <v>194.1</v>
      </c>
    </row>
    <row r="266" spans="1:7" x14ac:dyDescent="0.25">
      <c r="A266" s="5">
        <v>262</v>
      </c>
      <c r="B266" s="6" t="s">
        <v>480</v>
      </c>
      <c r="C266" s="6" t="s">
        <v>481</v>
      </c>
      <c r="D266" s="7">
        <v>169</v>
      </c>
      <c r="E266" s="7">
        <v>47</v>
      </c>
      <c r="F266" s="7">
        <v>216</v>
      </c>
      <c r="G266" s="7">
        <f>(D266*0.3)+(E266*3)</f>
        <v>191.7</v>
      </c>
    </row>
    <row r="267" spans="1:7" x14ac:dyDescent="0.25">
      <c r="A267" s="5">
        <v>263</v>
      </c>
      <c r="B267" s="6" t="s">
        <v>662</v>
      </c>
      <c r="C267" s="6" t="s">
        <v>152</v>
      </c>
      <c r="D267" s="7">
        <v>56</v>
      </c>
      <c r="E267" s="7">
        <v>58</v>
      </c>
      <c r="F267" s="7">
        <v>114</v>
      </c>
      <c r="G267" s="7">
        <f>(D267*0.3)+(E267*3)</f>
        <v>190.8</v>
      </c>
    </row>
    <row r="268" spans="1:7" x14ac:dyDescent="0.25">
      <c r="A268" s="5">
        <v>264</v>
      </c>
      <c r="B268" s="6" t="s">
        <v>250</v>
      </c>
      <c r="C268" s="6" t="s">
        <v>157</v>
      </c>
      <c r="D268" s="7">
        <v>635</v>
      </c>
      <c r="E268" s="7">
        <v>0</v>
      </c>
      <c r="F268" s="7">
        <v>635</v>
      </c>
      <c r="G268" s="7">
        <f>(D268*0.3)+(E268*3)</f>
        <v>190.5</v>
      </c>
    </row>
    <row r="269" spans="1:7" x14ac:dyDescent="0.25">
      <c r="A269" s="5">
        <v>265</v>
      </c>
      <c r="B269" s="6" t="s">
        <v>273</v>
      </c>
      <c r="C269" s="6" t="s">
        <v>274</v>
      </c>
      <c r="D269" s="7">
        <v>534</v>
      </c>
      <c r="E269" s="7">
        <v>10</v>
      </c>
      <c r="F269" s="7">
        <v>544</v>
      </c>
      <c r="G269" s="7">
        <f>(D269*0.3)+(E269*3)</f>
        <v>190.2</v>
      </c>
    </row>
    <row r="270" spans="1:7" x14ac:dyDescent="0.25">
      <c r="A270" s="5">
        <v>266</v>
      </c>
      <c r="B270" s="6" t="s">
        <v>584</v>
      </c>
      <c r="C270" s="6" t="s">
        <v>206</v>
      </c>
      <c r="D270" s="7">
        <v>94</v>
      </c>
      <c r="E270" s="7">
        <v>54</v>
      </c>
      <c r="F270" s="7">
        <v>148</v>
      </c>
      <c r="G270" s="7">
        <f>(D270*0.3)+(E270*3)</f>
        <v>190.2</v>
      </c>
    </row>
    <row r="271" spans="1:7" x14ac:dyDescent="0.25">
      <c r="A271" s="5">
        <v>267</v>
      </c>
      <c r="B271" s="6" t="s">
        <v>251</v>
      </c>
      <c r="C271" s="6" t="s">
        <v>140</v>
      </c>
      <c r="D271" s="7">
        <v>632</v>
      </c>
      <c r="E271" s="7">
        <v>0</v>
      </c>
      <c r="F271" s="7">
        <v>632</v>
      </c>
      <c r="G271" s="7">
        <f>(D271*0.3)+(E271*3)</f>
        <v>189.6</v>
      </c>
    </row>
    <row r="272" spans="1:7" x14ac:dyDescent="0.25">
      <c r="A272" s="5">
        <v>268</v>
      </c>
      <c r="B272" s="6" t="s">
        <v>391</v>
      </c>
      <c r="C272" s="6" t="s">
        <v>9</v>
      </c>
      <c r="D272" s="7">
        <v>281</v>
      </c>
      <c r="E272" s="7">
        <v>35</v>
      </c>
      <c r="F272" s="7">
        <v>316</v>
      </c>
      <c r="G272" s="7">
        <f>(D272*0.3)+(E272*3)</f>
        <v>189.3</v>
      </c>
    </row>
    <row r="273" spans="1:7" x14ac:dyDescent="0.25">
      <c r="A273" s="5">
        <v>269</v>
      </c>
      <c r="B273" s="6" t="s">
        <v>254</v>
      </c>
      <c r="C273" s="6" t="s">
        <v>187</v>
      </c>
      <c r="D273" s="7">
        <v>615</v>
      </c>
      <c r="E273" s="7">
        <v>0</v>
      </c>
      <c r="F273" s="7">
        <v>615</v>
      </c>
      <c r="G273" s="7">
        <f>(D273*0.3)+(E273*3)</f>
        <v>184.5</v>
      </c>
    </row>
    <row r="274" spans="1:7" x14ac:dyDescent="0.25">
      <c r="A274" s="5">
        <v>270</v>
      </c>
      <c r="B274" s="6" t="s">
        <v>307</v>
      </c>
      <c r="C274" s="6" t="s">
        <v>308</v>
      </c>
      <c r="D274" s="7">
        <v>443</v>
      </c>
      <c r="E274" s="7">
        <v>17</v>
      </c>
      <c r="F274" s="7">
        <v>460</v>
      </c>
      <c r="G274" s="7">
        <f>(D274*0.3)+(E274*3)</f>
        <v>183.9</v>
      </c>
    </row>
    <row r="275" spans="1:7" x14ac:dyDescent="0.25">
      <c r="A275" s="5">
        <v>271</v>
      </c>
      <c r="B275" s="6" t="s">
        <v>395</v>
      </c>
      <c r="C275" s="6" t="s">
        <v>70</v>
      </c>
      <c r="D275" s="7">
        <v>272</v>
      </c>
      <c r="E275" s="7">
        <v>34</v>
      </c>
      <c r="F275" s="7">
        <v>306</v>
      </c>
      <c r="G275" s="7">
        <f>(D275*0.3)+(E275*3)</f>
        <v>183.6</v>
      </c>
    </row>
    <row r="276" spans="1:7" x14ac:dyDescent="0.25">
      <c r="A276" s="5">
        <v>272</v>
      </c>
      <c r="B276" s="6" t="s">
        <v>661</v>
      </c>
      <c r="C276" s="6" t="s">
        <v>350</v>
      </c>
      <c r="D276" s="7">
        <v>59</v>
      </c>
      <c r="E276" s="7">
        <v>55</v>
      </c>
      <c r="F276" s="7">
        <v>114</v>
      </c>
      <c r="G276" s="7">
        <f>(D276*0.3)+(E276*3)</f>
        <v>182.7</v>
      </c>
    </row>
    <row r="277" spans="1:7" x14ac:dyDescent="0.25">
      <c r="A277" s="5">
        <v>273</v>
      </c>
      <c r="B277" s="6" t="s">
        <v>701</v>
      </c>
      <c r="C277" s="6" t="s">
        <v>152</v>
      </c>
      <c r="D277" s="7">
        <v>45</v>
      </c>
      <c r="E277" s="7">
        <v>56</v>
      </c>
      <c r="F277" s="7">
        <v>101</v>
      </c>
      <c r="G277" s="7">
        <f>(D277*0.3)+(E277*3)</f>
        <v>181.5</v>
      </c>
    </row>
    <row r="278" spans="1:7" x14ac:dyDescent="0.25">
      <c r="A278" s="5">
        <v>274</v>
      </c>
      <c r="B278" s="6" t="s">
        <v>678</v>
      </c>
      <c r="C278" s="6" t="s">
        <v>657</v>
      </c>
      <c r="D278" s="7">
        <v>53</v>
      </c>
      <c r="E278" s="7">
        <v>55</v>
      </c>
      <c r="F278" s="7">
        <v>108</v>
      </c>
      <c r="G278" s="7">
        <f>(D278*0.3)+(E278*3)</f>
        <v>180.9</v>
      </c>
    </row>
    <row r="279" spans="1:7" x14ac:dyDescent="0.25">
      <c r="A279" s="5">
        <v>275</v>
      </c>
      <c r="B279" s="6" t="s">
        <v>258</v>
      </c>
      <c r="C279" s="6" t="s">
        <v>259</v>
      </c>
      <c r="D279" s="7">
        <v>602</v>
      </c>
      <c r="E279" s="7">
        <v>0</v>
      </c>
      <c r="F279" s="7">
        <v>602</v>
      </c>
      <c r="G279" s="7">
        <f>(D279*0.3)+(E279*3)</f>
        <v>180.6</v>
      </c>
    </row>
    <row r="280" spans="1:7" x14ac:dyDescent="0.25">
      <c r="A280" s="5">
        <v>276</v>
      </c>
      <c r="B280" s="6" t="s">
        <v>282</v>
      </c>
      <c r="C280" s="6" t="s">
        <v>59</v>
      </c>
      <c r="D280" s="7">
        <v>526</v>
      </c>
      <c r="E280" s="7">
        <v>7</v>
      </c>
      <c r="F280" s="7">
        <v>533</v>
      </c>
      <c r="G280" s="7">
        <f>(D280*0.3)+(E280*3)</f>
        <v>178.79999999999998</v>
      </c>
    </row>
    <row r="281" spans="1:7" x14ac:dyDescent="0.25">
      <c r="A281" s="5">
        <v>277</v>
      </c>
      <c r="B281" s="6" t="s">
        <v>818</v>
      </c>
      <c r="C281" s="6" t="s">
        <v>350</v>
      </c>
      <c r="D281" s="7">
        <v>2</v>
      </c>
      <c r="E281" s="7">
        <v>59</v>
      </c>
      <c r="F281" s="7">
        <v>61</v>
      </c>
      <c r="G281" s="7">
        <f>(D281*0.3)+(E281*3)</f>
        <v>177.6</v>
      </c>
    </row>
    <row r="282" spans="1:7" x14ac:dyDescent="0.25">
      <c r="A282" s="5">
        <v>278</v>
      </c>
      <c r="B282" s="6" t="s">
        <v>261</v>
      </c>
      <c r="C282" s="6" t="s">
        <v>138</v>
      </c>
      <c r="D282" s="7">
        <v>588</v>
      </c>
      <c r="E282" s="7">
        <v>0</v>
      </c>
      <c r="F282" s="7">
        <v>588</v>
      </c>
      <c r="G282" s="7">
        <f>(D282*0.3)+(E282*3)</f>
        <v>176.4</v>
      </c>
    </row>
    <row r="283" spans="1:7" x14ac:dyDescent="0.25">
      <c r="A283" s="5">
        <v>279</v>
      </c>
      <c r="B283" s="6" t="s">
        <v>602</v>
      </c>
      <c r="C283" s="6" t="s">
        <v>603</v>
      </c>
      <c r="D283" s="7">
        <v>88</v>
      </c>
      <c r="E283" s="7">
        <v>50</v>
      </c>
      <c r="F283" s="7">
        <v>138</v>
      </c>
      <c r="G283" s="7">
        <f>(D283*0.3)+(E283*3)</f>
        <v>176.4</v>
      </c>
    </row>
    <row r="284" spans="1:7" x14ac:dyDescent="0.25">
      <c r="A284" s="5">
        <v>280</v>
      </c>
      <c r="B284" s="6" t="s">
        <v>605</v>
      </c>
      <c r="C284" s="6" t="s">
        <v>80</v>
      </c>
      <c r="D284" s="7">
        <v>88</v>
      </c>
      <c r="E284" s="7">
        <v>49</v>
      </c>
      <c r="F284" s="7">
        <v>137</v>
      </c>
      <c r="G284" s="7">
        <f>(D284*0.3)+(E284*3)</f>
        <v>173.4</v>
      </c>
    </row>
    <row r="285" spans="1:7" x14ac:dyDescent="0.25">
      <c r="A285" s="5">
        <v>281</v>
      </c>
      <c r="B285" s="6" t="s">
        <v>399</v>
      </c>
      <c r="C285" s="6" t="s">
        <v>400</v>
      </c>
      <c r="D285" s="7">
        <v>268</v>
      </c>
      <c r="E285" s="7">
        <v>31</v>
      </c>
      <c r="F285" s="7">
        <v>299</v>
      </c>
      <c r="G285" s="7">
        <f>(D285*0.3)+(E285*3)</f>
        <v>173.39999999999998</v>
      </c>
    </row>
    <row r="286" spans="1:7" x14ac:dyDescent="0.25">
      <c r="A286" s="5">
        <v>282</v>
      </c>
      <c r="B286" s="6" t="s">
        <v>264</v>
      </c>
      <c r="C286" s="6" t="s">
        <v>214</v>
      </c>
      <c r="D286" s="7">
        <v>573</v>
      </c>
      <c r="E286" s="7">
        <v>0</v>
      </c>
      <c r="F286" s="7">
        <v>573</v>
      </c>
      <c r="G286" s="7">
        <f>(D286*0.3)+(E286*3)</f>
        <v>171.9</v>
      </c>
    </row>
    <row r="287" spans="1:7" x14ac:dyDescent="0.25">
      <c r="A287" s="5">
        <v>283</v>
      </c>
      <c r="B287" s="6" t="s">
        <v>265</v>
      </c>
      <c r="C287" s="6" t="s">
        <v>183</v>
      </c>
      <c r="D287" s="7">
        <v>573</v>
      </c>
      <c r="E287" s="7">
        <v>0</v>
      </c>
      <c r="F287" s="7">
        <v>573</v>
      </c>
      <c r="G287" s="7">
        <f>(D287*0.3)+(E287*3)</f>
        <v>171.9</v>
      </c>
    </row>
    <row r="288" spans="1:7" x14ac:dyDescent="0.25">
      <c r="A288" s="5">
        <v>284</v>
      </c>
      <c r="B288" s="6" t="s">
        <v>748</v>
      </c>
      <c r="C288" s="6" t="s">
        <v>105</v>
      </c>
      <c r="D288" s="7">
        <v>28</v>
      </c>
      <c r="E288" s="7">
        <v>54</v>
      </c>
      <c r="F288" s="7">
        <v>82</v>
      </c>
      <c r="G288" s="7">
        <f>(D288*0.3)+(E288*3)</f>
        <v>170.4</v>
      </c>
    </row>
    <row r="289" spans="1:7" x14ac:dyDescent="0.25">
      <c r="A289" s="5">
        <v>285</v>
      </c>
      <c r="B289" s="6" t="s">
        <v>268</v>
      </c>
      <c r="C289" s="6" t="s">
        <v>80</v>
      </c>
      <c r="D289" s="7">
        <v>567</v>
      </c>
      <c r="E289" s="7">
        <v>0</v>
      </c>
      <c r="F289" s="7">
        <v>567</v>
      </c>
      <c r="G289" s="7">
        <f>(D289*0.3)+(E289*3)</f>
        <v>170.1</v>
      </c>
    </row>
    <row r="290" spans="1:7" x14ac:dyDescent="0.25">
      <c r="A290" s="5">
        <v>286</v>
      </c>
      <c r="B290" s="6" t="s">
        <v>705</v>
      </c>
      <c r="C290" s="6" t="s">
        <v>471</v>
      </c>
      <c r="D290" s="7">
        <v>47</v>
      </c>
      <c r="E290" s="7">
        <v>52</v>
      </c>
      <c r="F290" s="7">
        <v>99</v>
      </c>
      <c r="G290" s="7">
        <f>(D290*0.3)+(E290*3)</f>
        <v>170.1</v>
      </c>
    </row>
    <row r="291" spans="1:7" x14ac:dyDescent="0.25">
      <c r="A291" s="5">
        <v>287</v>
      </c>
      <c r="B291" s="6" t="s">
        <v>625</v>
      </c>
      <c r="C291" s="6" t="s">
        <v>373</v>
      </c>
      <c r="D291" s="7">
        <v>80</v>
      </c>
      <c r="E291" s="7">
        <v>48</v>
      </c>
      <c r="F291" s="7">
        <v>128</v>
      </c>
      <c r="G291" s="7">
        <f>(D291*0.3)+(E291*3)</f>
        <v>168</v>
      </c>
    </row>
    <row r="292" spans="1:7" x14ac:dyDescent="0.25">
      <c r="A292" s="5">
        <v>288</v>
      </c>
      <c r="B292" s="6" t="s">
        <v>314</v>
      </c>
      <c r="C292" s="6" t="s">
        <v>138</v>
      </c>
      <c r="D292" s="7">
        <v>429</v>
      </c>
      <c r="E292" s="7">
        <v>13</v>
      </c>
      <c r="F292" s="7">
        <v>442</v>
      </c>
      <c r="G292" s="7">
        <f>(D292*0.3)+(E292*3)</f>
        <v>167.7</v>
      </c>
    </row>
    <row r="293" spans="1:7" x14ac:dyDescent="0.25">
      <c r="A293" s="5">
        <v>289</v>
      </c>
      <c r="B293" s="6" t="s">
        <v>285</v>
      </c>
      <c r="C293" s="6" t="s">
        <v>51</v>
      </c>
      <c r="D293" s="7">
        <v>517</v>
      </c>
      <c r="E293" s="7">
        <v>4</v>
      </c>
      <c r="F293" s="7">
        <v>521</v>
      </c>
      <c r="G293" s="7">
        <f>(D293*0.3)+(E293*3)</f>
        <v>167.1</v>
      </c>
    </row>
    <row r="294" spans="1:7" x14ac:dyDescent="0.25">
      <c r="A294" s="5">
        <v>290</v>
      </c>
      <c r="B294" s="6" t="s">
        <v>609</v>
      </c>
      <c r="C294" s="6" t="s">
        <v>223</v>
      </c>
      <c r="D294" s="7">
        <v>87</v>
      </c>
      <c r="E294" s="7">
        <v>47</v>
      </c>
      <c r="F294" s="7">
        <v>134</v>
      </c>
      <c r="G294" s="7">
        <f>(D294*0.3)+(E294*3)</f>
        <v>167.1</v>
      </c>
    </row>
    <row r="295" spans="1:7" x14ac:dyDescent="0.25">
      <c r="A295" s="5">
        <v>291</v>
      </c>
      <c r="B295" s="6" t="s">
        <v>500</v>
      </c>
      <c r="C295" s="6" t="s">
        <v>174</v>
      </c>
      <c r="D295" s="7">
        <v>166</v>
      </c>
      <c r="E295" s="7">
        <v>39</v>
      </c>
      <c r="F295" s="7">
        <v>205</v>
      </c>
      <c r="G295" s="7">
        <f>(D295*0.3)+(E295*3)</f>
        <v>166.8</v>
      </c>
    </row>
    <row r="296" spans="1:7" x14ac:dyDescent="0.25">
      <c r="A296" s="5">
        <v>292</v>
      </c>
      <c r="B296" s="6" t="s">
        <v>567</v>
      </c>
      <c r="C296" s="6" t="s">
        <v>370</v>
      </c>
      <c r="D296" s="7">
        <v>115</v>
      </c>
      <c r="E296" s="7">
        <v>44</v>
      </c>
      <c r="F296" s="7">
        <v>159</v>
      </c>
      <c r="G296" s="7">
        <f>(D296*0.3)+(E296*3)</f>
        <v>166.5</v>
      </c>
    </row>
    <row r="297" spans="1:7" x14ac:dyDescent="0.25">
      <c r="A297" s="5">
        <v>293</v>
      </c>
      <c r="B297" s="6" t="s">
        <v>270</v>
      </c>
      <c r="C297" s="6" t="s">
        <v>271</v>
      </c>
      <c r="D297" s="7">
        <v>554</v>
      </c>
      <c r="E297" s="7">
        <v>0</v>
      </c>
      <c r="F297" s="7">
        <v>554</v>
      </c>
      <c r="G297" s="7">
        <f>(D297*0.3)+(E297*3)</f>
        <v>166.2</v>
      </c>
    </row>
    <row r="298" spans="1:7" x14ac:dyDescent="0.25">
      <c r="A298" s="5">
        <v>294</v>
      </c>
      <c r="B298" s="6" t="s">
        <v>621</v>
      </c>
      <c r="C298" s="6" t="s">
        <v>274</v>
      </c>
      <c r="D298" s="7">
        <v>82</v>
      </c>
      <c r="E298" s="7">
        <v>47</v>
      </c>
      <c r="F298" s="7">
        <v>129</v>
      </c>
      <c r="G298" s="7">
        <f>(D298*0.3)+(E298*3)</f>
        <v>165.6</v>
      </c>
    </row>
    <row r="299" spans="1:7" x14ac:dyDescent="0.25">
      <c r="A299" s="5">
        <v>295</v>
      </c>
      <c r="B299" s="6" t="s">
        <v>840</v>
      </c>
      <c r="C299" s="6" t="s">
        <v>350</v>
      </c>
      <c r="D299" s="7">
        <v>0</v>
      </c>
      <c r="E299" s="7">
        <v>55</v>
      </c>
      <c r="F299" s="7">
        <v>55</v>
      </c>
      <c r="G299" s="7">
        <f>(D299*0.3)+(E299*3)</f>
        <v>165</v>
      </c>
    </row>
    <row r="300" spans="1:7" x14ac:dyDescent="0.25">
      <c r="A300" s="5">
        <v>296</v>
      </c>
      <c r="B300" s="6" t="s">
        <v>275</v>
      </c>
      <c r="C300" s="6" t="s">
        <v>40</v>
      </c>
      <c r="D300" s="7">
        <v>540</v>
      </c>
      <c r="E300" s="7">
        <v>0</v>
      </c>
      <c r="F300" s="7">
        <v>540</v>
      </c>
      <c r="G300" s="7">
        <f>(D300*0.3)+(E300*3)</f>
        <v>162</v>
      </c>
    </row>
    <row r="301" spans="1:7" x14ac:dyDescent="0.25">
      <c r="A301" s="5">
        <v>297</v>
      </c>
      <c r="B301" s="6" t="s">
        <v>276</v>
      </c>
      <c r="C301" s="6" t="s">
        <v>277</v>
      </c>
      <c r="D301" s="7">
        <v>540</v>
      </c>
      <c r="E301" s="7">
        <v>0</v>
      </c>
      <c r="F301" s="7">
        <v>540</v>
      </c>
      <c r="G301" s="7">
        <f>(D301*0.3)+(E301*3)</f>
        <v>162</v>
      </c>
    </row>
    <row r="302" spans="1:7" x14ac:dyDescent="0.25">
      <c r="A302" s="5">
        <v>298</v>
      </c>
      <c r="B302" s="6" t="s">
        <v>278</v>
      </c>
      <c r="C302" s="6" t="s">
        <v>235</v>
      </c>
      <c r="D302" s="7">
        <v>540</v>
      </c>
      <c r="E302" s="7">
        <v>0</v>
      </c>
      <c r="F302" s="7">
        <v>540</v>
      </c>
      <c r="G302" s="7">
        <f>(D302*0.3)+(E302*3)</f>
        <v>162</v>
      </c>
    </row>
    <row r="303" spans="1:7" x14ac:dyDescent="0.25">
      <c r="A303" s="5">
        <v>299</v>
      </c>
      <c r="B303" s="6" t="s">
        <v>280</v>
      </c>
      <c r="C303" s="6" t="s">
        <v>187</v>
      </c>
      <c r="D303" s="7">
        <v>535</v>
      </c>
      <c r="E303" s="7">
        <v>0</v>
      </c>
      <c r="F303" s="7">
        <v>535</v>
      </c>
      <c r="G303" s="7">
        <f>(D303*0.3)+(E303*3)</f>
        <v>160.5</v>
      </c>
    </row>
    <row r="304" spans="1:7" x14ac:dyDescent="0.25">
      <c r="A304" s="5">
        <v>300</v>
      </c>
      <c r="B304" s="6" t="s">
        <v>281</v>
      </c>
      <c r="C304" s="6" t="s">
        <v>157</v>
      </c>
      <c r="D304" s="7">
        <v>535</v>
      </c>
      <c r="E304" s="7">
        <v>0</v>
      </c>
      <c r="F304" s="7">
        <v>535</v>
      </c>
      <c r="G304" s="7">
        <f>(D304*0.3)+(E304*3)</f>
        <v>160.5</v>
      </c>
    </row>
    <row r="305" spans="1:7" x14ac:dyDescent="0.25">
      <c r="A305" s="5">
        <v>301</v>
      </c>
      <c r="B305" s="6" t="s">
        <v>390</v>
      </c>
      <c r="C305" s="6" t="s">
        <v>248</v>
      </c>
      <c r="D305" s="7">
        <v>292</v>
      </c>
      <c r="E305" s="7">
        <v>24</v>
      </c>
      <c r="F305" s="7">
        <v>316</v>
      </c>
      <c r="G305" s="7">
        <f>(D305*0.3)+(E305*3)</f>
        <v>159.6</v>
      </c>
    </row>
    <row r="306" spans="1:7" x14ac:dyDescent="0.25">
      <c r="A306" s="5">
        <v>302</v>
      </c>
      <c r="B306" s="6" t="s">
        <v>283</v>
      </c>
      <c r="C306" s="6" t="s">
        <v>284</v>
      </c>
      <c r="D306" s="7">
        <v>530</v>
      </c>
      <c r="E306" s="7">
        <v>0</v>
      </c>
      <c r="F306" s="7">
        <v>530</v>
      </c>
      <c r="G306" s="7">
        <f>(D306*0.3)+(E306*3)</f>
        <v>159</v>
      </c>
    </row>
    <row r="307" spans="1:7" x14ac:dyDescent="0.25">
      <c r="A307" s="5">
        <v>303</v>
      </c>
      <c r="B307" s="6" t="s">
        <v>514</v>
      </c>
      <c r="C307" s="6" t="s">
        <v>206</v>
      </c>
      <c r="D307" s="7">
        <v>162</v>
      </c>
      <c r="E307" s="7">
        <v>36</v>
      </c>
      <c r="F307" s="7">
        <v>198</v>
      </c>
      <c r="G307" s="7">
        <f>(D307*0.3)+(E307*3)</f>
        <v>156.6</v>
      </c>
    </row>
    <row r="308" spans="1:7" x14ac:dyDescent="0.25">
      <c r="A308" s="5">
        <v>304</v>
      </c>
      <c r="B308" s="6" t="s">
        <v>286</v>
      </c>
      <c r="C308" s="6" t="s">
        <v>138</v>
      </c>
      <c r="D308" s="7">
        <v>521</v>
      </c>
      <c r="E308" s="7">
        <v>0</v>
      </c>
      <c r="F308" s="7">
        <v>521</v>
      </c>
      <c r="G308" s="7">
        <f>(D308*0.3)+(E308*3)</f>
        <v>156.29999999999998</v>
      </c>
    </row>
    <row r="309" spans="1:7" x14ac:dyDescent="0.25">
      <c r="A309" s="5">
        <v>305</v>
      </c>
      <c r="B309" s="6" t="s">
        <v>556</v>
      </c>
      <c r="C309" s="6" t="s">
        <v>400</v>
      </c>
      <c r="D309" s="7">
        <v>128</v>
      </c>
      <c r="E309" s="7">
        <v>39</v>
      </c>
      <c r="F309" s="7">
        <v>167</v>
      </c>
      <c r="G309" s="7">
        <f>(D309*0.3)+(E309*3)</f>
        <v>155.4</v>
      </c>
    </row>
    <row r="310" spans="1:7" x14ac:dyDescent="0.25">
      <c r="A310" s="5">
        <v>306</v>
      </c>
      <c r="B310" s="6" t="s">
        <v>288</v>
      </c>
      <c r="C310" s="6" t="s">
        <v>206</v>
      </c>
      <c r="D310" s="7">
        <v>516</v>
      </c>
      <c r="E310" s="7">
        <v>0</v>
      </c>
      <c r="F310" s="7">
        <v>516</v>
      </c>
      <c r="G310" s="7">
        <f>(D310*0.3)+(E310*3)</f>
        <v>154.79999999999998</v>
      </c>
    </row>
    <row r="311" spans="1:7" x14ac:dyDescent="0.25">
      <c r="A311" s="5">
        <v>307</v>
      </c>
      <c r="B311" s="6" t="s">
        <v>588</v>
      </c>
      <c r="C311" s="6" t="s">
        <v>469</v>
      </c>
      <c r="D311" s="7">
        <v>105</v>
      </c>
      <c r="E311" s="7">
        <v>41</v>
      </c>
      <c r="F311" s="7">
        <v>146</v>
      </c>
      <c r="G311" s="7">
        <f>(D311*0.3)+(E311*3)</f>
        <v>154.5</v>
      </c>
    </row>
    <row r="312" spans="1:7" x14ac:dyDescent="0.25">
      <c r="A312" s="5">
        <v>308</v>
      </c>
      <c r="B312" s="6" t="s">
        <v>289</v>
      </c>
      <c r="C312" s="6" t="s">
        <v>59</v>
      </c>
      <c r="D312" s="7">
        <v>514</v>
      </c>
      <c r="E312" s="7">
        <v>0</v>
      </c>
      <c r="F312" s="7">
        <v>514</v>
      </c>
      <c r="G312" s="7">
        <f>(D312*0.3)+(E312*3)</f>
        <v>154.19999999999999</v>
      </c>
    </row>
    <row r="313" spans="1:7" x14ac:dyDescent="0.25">
      <c r="A313" s="5">
        <v>309</v>
      </c>
      <c r="B313" s="6" t="s">
        <v>290</v>
      </c>
      <c r="C313" s="6" t="s">
        <v>22</v>
      </c>
      <c r="D313" s="7">
        <v>514</v>
      </c>
      <c r="E313" s="7">
        <v>0</v>
      </c>
      <c r="F313" s="7">
        <v>514</v>
      </c>
      <c r="G313" s="7">
        <f>(D313*0.3)+(E313*3)</f>
        <v>154.19999999999999</v>
      </c>
    </row>
    <row r="314" spans="1:7" x14ac:dyDescent="0.25">
      <c r="A314" s="5">
        <v>310</v>
      </c>
      <c r="B314" s="6" t="s">
        <v>627</v>
      </c>
      <c r="C314" s="6" t="s">
        <v>628</v>
      </c>
      <c r="D314" s="7">
        <v>84</v>
      </c>
      <c r="E314" s="7">
        <v>43</v>
      </c>
      <c r="F314" s="7">
        <v>127</v>
      </c>
      <c r="G314" s="7">
        <f>(D314*0.3)+(E314*3)</f>
        <v>154.19999999999999</v>
      </c>
    </row>
    <row r="315" spans="1:7" x14ac:dyDescent="0.25">
      <c r="A315" s="5">
        <v>311</v>
      </c>
      <c r="B315" s="6" t="s">
        <v>291</v>
      </c>
      <c r="C315" s="6" t="s">
        <v>28</v>
      </c>
      <c r="D315" s="7">
        <v>508</v>
      </c>
      <c r="E315" s="7">
        <v>0</v>
      </c>
      <c r="F315" s="7">
        <v>508</v>
      </c>
      <c r="G315" s="7">
        <f>(D315*0.3)+(E315*3)</f>
        <v>152.4</v>
      </c>
    </row>
    <row r="316" spans="1:7" x14ac:dyDescent="0.25">
      <c r="A316" s="5">
        <v>312</v>
      </c>
      <c r="B316" s="6" t="s">
        <v>292</v>
      </c>
      <c r="C316" s="6" t="s">
        <v>105</v>
      </c>
      <c r="D316" s="7">
        <v>507</v>
      </c>
      <c r="E316" s="7">
        <v>0</v>
      </c>
      <c r="F316" s="7">
        <v>507</v>
      </c>
      <c r="G316" s="7">
        <f>(D316*0.3)+(E316*3)</f>
        <v>152.1</v>
      </c>
    </row>
    <row r="317" spans="1:7" x14ac:dyDescent="0.25">
      <c r="A317" s="5">
        <v>313</v>
      </c>
      <c r="B317" s="6" t="s">
        <v>293</v>
      </c>
      <c r="C317" s="6" t="s">
        <v>170</v>
      </c>
      <c r="D317" s="7">
        <v>503</v>
      </c>
      <c r="E317" s="7">
        <v>0</v>
      </c>
      <c r="F317" s="7">
        <v>503</v>
      </c>
      <c r="G317" s="7">
        <f>(D317*0.3)+(E317*3)</f>
        <v>150.9</v>
      </c>
    </row>
    <row r="318" spans="1:7" x14ac:dyDescent="0.25">
      <c r="A318" s="5">
        <v>314</v>
      </c>
      <c r="B318" s="6" t="s">
        <v>731</v>
      </c>
      <c r="C318" s="6" t="s">
        <v>212</v>
      </c>
      <c r="D318" s="7">
        <v>42</v>
      </c>
      <c r="E318" s="7">
        <v>46</v>
      </c>
      <c r="F318" s="7">
        <v>88</v>
      </c>
      <c r="G318" s="7">
        <f>(D318*0.3)+(E318*3)</f>
        <v>150.6</v>
      </c>
    </row>
    <row r="319" spans="1:7" x14ac:dyDescent="0.25">
      <c r="A319" s="5">
        <v>315</v>
      </c>
      <c r="B319" s="6" t="s">
        <v>541</v>
      </c>
      <c r="C319" s="6" t="s">
        <v>271</v>
      </c>
      <c r="D319" s="7">
        <v>141</v>
      </c>
      <c r="E319" s="7">
        <v>36</v>
      </c>
      <c r="F319" s="7">
        <v>177</v>
      </c>
      <c r="G319" s="7">
        <f>(D319*0.3)+(E319*3)</f>
        <v>150.30000000000001</v>
      </c>
    </row>
    <row r="320" spans="1:7" x14ac:dyDescent="0.25">
      <c r="A320" s="5">
        <v>316</v>
      </c>
      <c r="B320" s="6" t="s">
        <v>301</v>
      </c>
      <c r="C320" s="6" t="s">
        <v>187</v>
      </c>
      <c r="D320" s="7">
        <v>488</v>
      </c>
      <c r="E320" s="7">
        <v>1</v>
      </c>
      <c r="F320" s="7">
        <v>489</v>
      </c>
      <c r="G320" s="7">
        <f>(D320*0.3)+(E320*3)</f>
        <v>149.4</v>
      </c>
    </row>
    <row r="321" spans="1:7" x14ac:dyDescent="0.25">
      <c r="A321" s="5">
        <v>317</v>
      </c>
      <c r="B321" s="6" t="s">
        <v>297</v>
      </c>
      <c r="C321" s="6" t="s">
        <v>28</v>
      </c>
      <c r="D321" s="7">
        <v>494</v>
      </c>
      <c r="E321" s="7">
        <v>0</v>
      </c>
      <c r="F321" s="7">
        <v>494</v>
      </c>
      <c r="G321" s="7">
        <f>(D321*0.3)+(E321*3)</f>
        <v>148.19999999999999</v>
      </c>
    </row>
    <row r="322" spans="1:7" x14ac:dyDescent="0.25">
      <c r="A322" s="5">
        <v>318</v>
      </c>
      <c r="B322" s="6" t="s">
        <v>382</v>
      </c>
      <c r="C322" s="6" t="s">
        <v>366</v>
      </c>
      <c r="D322" s="7">
        <v>323</v>
      </c>
      <c r="E322" s="7">
        <v>17</v>
      </c>
      <c r="F322" s="7">
        <v>340</v>
      </c>
      <c r="G322" s="7">
        <f>(D322*0.3)+(E322*3)</f>
        <v>147.89999999999998</v>
      </c>
    </row>
    <row r="323" spans="1:7" x14ac:dyDescent="0.25">
      <c r="A323" s="5">
        <v>319</v>
      </c>
      <c r="B323" s="6" t="s">
        <v>579</v>
      </c>
      <c r="C323" s="6" t="s">
        <v>366</v>
      </c>
      <c r="D323" s="7">
        <v>112</v>
      </c>
      <c r="E323" s="7">
        <v>38</v>
      </c>
      <c r="F323" s="7">
        <v>150</v>
      </c>
      <c r="G323" s="7">
        <f>(D323*0.3)+(E323*3)</f>
        <v>147.6</v>
      </c>
    </row>
    <row r="324" spans="1:7" x14ac:dyDescent="0.25">
      <c r="A324" s="5">
        <v>320</v>
      </c>
      <c r="B324" s="6" t="s">
        <v>299</v>
      </c>
      <c r="C324" s="6" t="s">
        <v>80</v>
      </c>
      <c r="D324" s="7">
        <v>491</v>
      </c>
      <c r="E324" s="7">
        <v>0</v>
      </c>
      <c r="F324" s="7">
        <v>491</v>
      </c>
      <c r="G324" s="7">
        <f>(D324*0.3)+(E324*3)</f>
        <v>147.29999999999998</v>
      </c>
    </row>
    <row r="325" spans="1:7" x14ac:dyDescent="0.25">
      <c r="A325" s="5">
        <v>321</v>
      </c>
      <c r="B325" s="6" t="s">
        <v>300</v>
      </c>
      <c r="C325" s="6" t="s">
        <v>40</v>
      </c>
      <c r="D325" s="7">
        <v>489</v>
      </c>
      <c r="E325" s="7">
        <v>0</v>
      </c>
      <c r="F325" s="7">
        <v>489</v>
      </c>
      <c r="G325" s="7">
        <f>(D325*0.3)+(E325*3)</f>
        <v>146.69999999999999</v>
      </c>
    </row>
    <row r="326" spans="1:7" x14ac:dyDescent="0.25">
      <c r="A326" s="5">
        <v>322</v>
      </c>
      <c r="B326" s="6" t="s">
        <v>305</v>
      </c>
      <c r="C326" s="6" t="s">
        <v>306</v>
      </c>
      <c r="D326" s="7">
        <v>458</v>
      </c>
      <c r="E326" s="7">
        <v>3</v>
      </c>
      <c r="F326" s="7">
        <v>461</v>
      </c>
      <c r="G326" s="7">
        <f>(D326*0.3)+(E326*3)</f>
        <v>146.4</v>
      </c>
    </row>
    <row r="327" spans="1:7" x14ac:dyDescent="0.25">
      <c r="A327" s="5">
        <v>323</v>
      </c>
      <c r="B327" s="6" t="s">
        <v>648</v>
      </c>
      <c r="C327" s="6" t="s">
        <v>555</v>
      </c>
      <c r="D327" s="7">
        <v>78</v>
      </c>
      <c r="E327" s="7">
        <v>41</v>
      </c>
      <c r="F327" s="7">
        <v>119</v>
      </c>
      <c r="G327" s="7">
        <f>(D327*0.3)+(E327*3)</f>
        <v>146.4</v>
      </c>
    </row>
    <row r="328" spans="1:7" x14ac:dyDescent="0.25">
      <c r="A328" s="5">
        <v>324</v>
      </c>
      <c r="B328" s="6" t="s">
        <v>679</v>
      </c>
      <c r="C328" s="6" t="s">
        <v>157</v>
      </c>
      <c r="D328" s="7">
        <v>66</v>
      </c>
      <c r="E328" s="7">
        <v>42</v>
      </c>
      <c r="F328" s="7">
        <v>108</v>
      </c>
      <c r="G328" s="7">
        <f>(D328*0.3)+(E328*3)</f>
        <v>145.80000000000001</v>
      </c>
    </row>
    <row r="329" spans="1:7" x14ac:dyDescent="0.25">
      <c r="A329" s="5">
        <v>325</v>
      </c>
      <c r="B329" s="6" t="s">
        <v>704</v>
      </c>
      <c r="C329" s="6" t="s">
        <v>481</v>
      </c>
      <c r="D329" s="7">
        <v>56</v>
      </c>
      <c r="E329" s="7">
        <v>43</v>
      </c>
      <c r="F329" s="7">
        <v>99</v>
      </c>
      <c r="G329" s="7">
        <f>(D329*0.3)+(E329*3)</f>
        <v>145.80000000000001</v>
      </c>
    </row>
    <row r="330" spans="1:7" x14ac:dyDescent="0.25">
      <c r="A330" s="5">
        <v>326</v>
      </c>
      <c r="B330" s="6" t="s">
        <v>591</v>
      </c>
      <c r="C330" s="6" t="s">
        <v>545</v>
      </c>
      <c r="D330" s="7">
        <v>105</v>
      </c>
      <c r="E330" s="7">
        <v>38</v>
      </c>
      <c r="F330" s="7">
        <v>143</v>
      </c>
      <c r="G330" s="7">
        <f>(D330*0.3)+(E330*3)</f>
        <v>145.5</v>
      </c>
    </row>
    <row r="331" spans="1:7" x14ac:dyDescent="0.25">
      <c r="A331" s="5">
        <v>327</v>
      </c>
      <c r="B331" s="6" t="s">
        <v>316</v>
      </c>
      <c r="C331" s="6" t="s">
        <v>317</v>
      </c>
      <c r="D331" s="7">
        <v>433</v>
      </c>
      <c r="E331" s="7">
        <v>5</v>
      </c>
      <c r="F331" s="7">
        <v>438</v>
      </c>
      <c r="G331" s="7">
        <f>(D331*0.3)+(E331*3)</f>
        <v>144.9</v>
      </c>
    </row>
    <row r="332" spans="1:7" x14ac:dyDescent="0.25">
      <c r="A332" s="5">
        <v>328</v>
      </c>
      <c r="B332" s="6" t="s">
        <v>864</v>
      </c>
      <c r="C332" s="6" t="s">
        <v>105</v>
      </c>
      <c r="D332" s="7">
        <v>0</v>
      </c>
      <c r="E332" s="7">
        <v>48</v>
      </c>
      <c r="F332" s="7">
        <v>48</v>
      </c>
      <c r="G332" s="7">
        <f>(D332*0.3)+(E332*3)</f>
        <v>144</v>
      </c>
    </row>
    <row r="333" spans="1:7" x14ac:dyDescent="0.25">
      <c r="A333" s="5">
        <v>329</v>
      </c>
      <c r="B333" s="6" t="s">
        <v>595</v>
      </c>
      <c r="C333" s="6" t="s">
        <v>596</v>
      </c>
      <c r="D333" s="7">
        <v>104</v>
      </c>
      <c r="E333" s="7">
        <v>37</v>
      </c>
      <c r="F333" s="7">
        <v>141</v>
      </c>
      <c r="G333" s="7">
        <f>(D333*0.3)+(E333*3)</f>
        <v>142.19999999999999</v>
      </c>
    </row>
    <row r="334" spans="1:7" x14ac:dyDescent="0.25">
      <c r="A334" s="5">
        <v>330</v>
      </c>
      <c r="B334" s="6" t="s">
        <v>810</v>
      </c>
      <c r="C334" s="6" t="s">
        <v>471</v>
      </c>
      <c r="D334" s="7">
        <v>18</v>
      </c>
      <c r="E334" s="7">
        <v>45</v>
      </c>
      <c r="F334" s="7">
        <v>63</v>
      </c>
      <c r="G334" s="7">
        <f>(D334*0.3)+(E334*3)</f>
        <v>140.4</v>
      </c>
    </row>
    <row r="335" spans="1:7" x14ac:dyDescent="0.25">
      <c r="A335" s="5">
        <v>331</v>
      </c>
      <c r="B335" s="6" t="s">
        <v>576</v>
      </c>
      <c r="C335" s="6" t="s">
        <v>370</v>
      </c>
      <c r="D335" s="7">
        <v>117</v>
      </c>
      <c r="E335" s="7">
        <v>35</v>
      </c>
      <c r="F335" s="7">
        <v>152</v>
      </c>
      <c r="G335" s="7">
        <f>(D335*0.3)+(E335*3)</f>
        <v>140.1</v>
      </c>
    </row>
    <row r="336" spans="1:7" x14ac:dyDescent="0.25">
      <c r="A336" s="5">
        <v>332</v>
      </c>
      <c r="B336" s="6" t="s">
        <v>487</v>
      </c>
      <c r="C336" s="6" t="s">
        <v>483</v>
      </c>
      <c r="D336" s="7">
        <v>184</v>
      </c>
      <c r="E336" s="7">
        <v>28</v>
      </c>
      <c r="F336" s="7">
        <v>212</v>
      </c>
      <c r="G336" s="7">
        <f>(D336*0.3)+(E336*3)</f>
        <v>139.19999999999999</v>
      </c>
    </row>
    <row r="337" spans="1:7" x14ac:dyDescent="0.25">
      <c r="A337" s="5">
        <v>333</v>
      </c>
      <c r="B337" s="6" t="s">
        <v>492</v>
      </c>
      <c r="C337" s="6" t="s">
        <v>143</v>
      </c>
      <c r="D337" s="7">
        <v>182</v>
      </c>
      <c r="E337" s="7">
        <v>28</v>
      </c>
      <c r="F337" s="7">
        <v>210</v>
      </c>
      <c r="G337" s="7">
        <f>(D337*0.3)+(E337*3)</f>
        <v>138.6</v>
      </c>
    </row>
    <row r="338" spans="1:7" x14ac:dyDescent="0.25">
      <c r="A338" s="5">
        <v>334</v>
      </c>
      <c r="B338" s="6" t="s">
        <v>695</v>
      </c>
      <c r="C338" s="6" t="s">
        <v>59</v>
      </c>
      <c r="D338" s="7">
        <v>62</v>
      </c>
      <c r="E338" s="7">
        <v>40</v>
      </c>
      <c r="F338" s="7">
        <v>102</v>
      </c>
      <c r="G338" s="7">
        <f>(D338*0.3)+(E338*3)</f>
        <v>138.6</v>
      </c>
    </row>
    <row r="339" spans="1:7" x14ac:dyDescent="0.25">
      <c r="A339" s="5">
        <v>335</v>
      </c>
      <c r="B339" s="6" t="s">
        <v>806</v>
      </c>
      <c r="C339" s="6" t="s">
        <v>481</v>
      </c>
      <c r="D339" s="7">
        <v>20</v>
      </c>
      <c r="E339" s="7">
        <v>44</v>
      </c>
      <c r="F339" s="7">
        <v>64</v>
      </c>
      <c r="G339" s="7">
        <f>(D339*0.3)+(E339*3)</f>
        <v>138</v>
      </c>
    </row>
    <row r="340" spans="1:7" x14ac:dyDescent="0.25">
      <c r="A340" s="5">
        <v>336</v>
      </c>
      <c r="B340" s="6" t="s">
        <v>311</v>
      </c>
      <c r="C340" s="6" t="s">
        <v>68</v>
      </c>
      <c r="D340" s="7">
        <v>454</v>
      </c>
      <c r="E340" s="7">
        <v>0</v>
      </c>
      <c r="F340" s="7">
        <v>454</v>
      </c>
      <c r="G340" s="7">
        <f>(D340*0.3)+(E340*3)</f>
        <v>136.19999999999999</v>
      </c>
    </row>
    <row r="341" spans="1:7" x14ac:dyDescent="0.25">
      <c r="A341" s="5">
        <v>337</v>
      </c>
      <c r="B341" s="6" t="s">
        <v>351</v>
      </c>
      <c r="C341" s="6" t="s">
        <v>42</v>
      </c>
      <c r="D341" s="7">
        <v>374</v>
      </c>
      <c r="E341" s="7">
        <v>8</v>
      </c>
      <c r="F341" s="7">
        <v>382</v>
      </c>
      <c r="G341" s="7">
        <f>(D341*0.3)+(E341*3)</f>
        <v>136.19999999999999</v>
      </c>
    </row>
    <row r="342" spans="1:7" x14ac:dyDescent="0.25">
      <c r="A342" s="5">
        <v>338</v>
      </c>
      <c r="B342" s="6" t="s">
        <v>533</v>
      </c>
      <c r="C342" s="6" t="s">
        <v>133</v>
      </c>
      <c r="D342" s="7">
        <v>154</v>
      </c>
      <c r="E342" s="7">
        <v>30</v>
      </c>
      <c r="F342" s="7">
        <v>184</v>
      </c>
      <c r="G342" s="7">
        <f>(D342*0.3)+(E342*3)</f>
        <v>136.19999999999999</v>
      </c>
    </row>
    <row r="343" spans="1:7" x14ac:dyDescent="0.25">
      <c r="A343" s="5">
        <v>339</v>
      </c>
      <c r="B343" s="6" t="s">
        <v>352</v>
      </c>
      <c r="C343" s="6" t="s">
        <v>319</v>
      </c>
      <c r="D343" s="7">
        <v>372</v>
      </c>
      <c r="E343" s="7">
        <v>8</v>
      </c>
      <c r="F343" s="7">
        <v>380</v>
      </c>
      <c r="G343" s="7">
        <f>(D343*0.3)+(E343*3)</f>
        <v>135.6</v>
      </c>
    </row>
    <row r="344" spans="1:7" x14ac:dyDescent="0.25">
      <c r="A344" s="5">
        <v>340</v>
      </c>
      <c r="B344" s="6" t="s">
        <v>312</v>
      </c>
      <c r="C344" s="6" t="s">
        <v>187</v>
      </c>
      <c r="D344" s="7">
        <v>449</v>
      </c>
      <c r="E344" s="7">
        <v>0</v>
      </c>
      <c r="F344" s="7">
        <v>449</v>
      </c>
      <c r="G344" s="7">
        <f>(D344*0.3)+(E344*3)</f>
        <v>134.69999999999999</v>
      </c>
    </row>
    <row r="345" spans="1:7" x14ac:dyDescent="0.25">
      <c r="A345" s="5">
        <v>341</v>
      </c>
      <c r="B345" s="6" t="s">
        <v>416</v>
      </c>
      <c r="C345" s="6" t="s">
        <v>59</v>
      </c>
      <c r="D345" s="7">
        <v>259</v>
      </c>
      <c r="E345" s="7">
        <v>19</v>
      </c>
      <c r="F345" s="7">
        <v>278</v>
      </c>
      <c r="G345" s="7">
        <f>(D345*0.3)+(E345*3)</f>
        <v>134.69999999999999</v>
      </c>
    </row>
    <row r="346" spans="1:7" x14ac:dyDescent="0.25">
      <c r="A346" s="5">
        <v>342</v>
      </c>
      <c r="B346" s="6" t="s">
        <v>313</v>
      </c>
      <c r="C346" s="6" t="s">
        <v>11</v>
      </c>
      <c r="D346" s="7">
        <v>448</v>
      </c>
      <c r="E346" s="7">
        <v>0</v>
      </c>
      <c r="F346" s="7">
        <v>448</v>
      </c>
      <c r="G346" s="7">
        <f>(D346*0.3)+(E346*3)</f>
        <v>134.4</v>
      </c>
    </row>
    <row r="347" spans="1:7" x14ac:dyDescent="0.25">
      <c r="A347" s="5">
        <v>343</v>
      </c>
      <c r="B347" s="6" t="s">
        <v>315</v>
      </c>
      <c r="C347" s="6" t="s">
        <v>105</v>
      </c>
      <c r="D347" s="7">
        <v>439</v>
      </c>
      <c r="E347" s="7">
        <v>0</v>
      </c>
      <c r="F347" s="7">
        <v>439</v>
      </c>
      <c r="G347" s="7">
        <f>(D347*0.3)+(E347*3)</f>
        <v>131.69999999999999</v>
      </c>
    </row>
    <row r="348" spans="1:7" x14ac:dyDescent="0.25">
      <c r="A348" s="5">
        <v>344</v>
      </c>
      <c r="B348" s="6" t="s">
        <v>320</v>
      </c>
      <c r="C348" s="6" t="s">
        <v>183</v>
      </c>
      <c r="D348" s="7">
        <v>437</v>
      </c>
      <c r="E348" s="7">
        <v>0</v>
      </c>
      <c r="F348" s="7">
        <v>437</v>
      </c>
      <c r="G348" s="7">
        <f>(D348*0.3)+(E348*3)</f>
        <v>131.1</v>
      </c>
    </row>
    <row r="349" spans="1:7" x14ac:dyDescent="0.25">
      <c r="A349" s="5">
        <v>345</v>
      </c>
      <c r="B349" s="6" t="s">
        <v>795</v>
      </c>
      <c r="C349" s="6" t="s">
        <v>105</v>
      </c>
      <c r="D349" s="7">
        <v>26</v>
      </c>
      <c r="E349" s="7">
        <v>41</v>
      </c>
      <c r="F349" s="7">
        <v>67</v>
      </c>
      <c r="G349" s="7">
        <f>(D349*0.3)+(E349*3)</f>
        <v>130.80000000000001</v>
      </c>
    </row>
    <row r="350" spans="1:7" x14ac:dyDescent="0.25">
      <c r="A350" s="5">
        <v>346</v>
      </c>
      <c r="B350" s="6" t="s">
        <v>773</v>
      </c>
      <c r="C350" s="6" t="s">
        <v>105</v>
      </c>
      <c r="D350" s="7">
        <v>35</v>
      </c>
      <c r="E350" s="7">
        <v>40</v>
      </c>
      <c r="F350" s="7">
        <v>75</v>
      </c>
      <c r="G350" s="7">
        <f>(D350*0.3)+(E350*3)</f>
        <v>130.5</v>
      </c>
    </row>
    <row r="351" spans="1:7" x14ac:dyDescent="0.25">
      <c r="A351" s="5">
        <v>347</v>
      </c>
      <c r="B351" s="6" t="s">
        <v>432</v>
      </c>
      <c r="C351" s="6" t="s">
        <v>148</v>
      </c>
      <c r="D351" s="7">
        <v>232</v>
      </c>
      <c r="E351" s="7">
        <v>20</v>
      </c>
      <c r="F351" s="7">
        <v>252</v>
      </c>
      <c r="G351" s="7">
        <f>(D351*0.3)+(E351*3)</f>
        <v>129.6</v>
      </c>
    </row>
    <row r="352" spans="1:7" x14ac:dyDescent="0.25">
      <c r="A352" s="5">
        <v>348</v>
      </c>
      <c r="B352" s="6" t="s">
        <v>813</v>
      </c>
      <c r="C352" s="6" t="s">
        <v>350</v>
      </c>
      <c r="D352" s="7">
        <v>21</v>
      </c>
      <c r="E352" s="7">
        <v>41</v>
      </c>
      <c r="F352" s="7">
        <v>62</v>
      </c>
      <c r="G352" s="7">
        <f>(D352*0.3)+(E352*3)</f>
        <v>129.30000000000001</v>
      </c>
    </row>
    <row r="353" spans="1:7" x14ac:dyDescent="0.25">
      <c r="A353" s="5">
        <v>349</v>
      </c>
      <c r="B353" s="6" t="s">
        <v>321</v>
      </c>
      <c r="C353" s="6" t="s">
        <v>322</v>
      </c>
      <c r="D353" s="7">
        <v>429</v>
      </c>
      <c r="E353" s="7">
        <v>0</v>
      </c>
      <c r="F353" s="7">
        <v>429</v>
      </c>
      <c r="G353" s="7">
        <f>(D353*0.3)+(E353*3)</f>
        <v>128.69999999999999</v>
      </c>
    </row>
    <row r="354" spans="1:7" x14ac:dyDescent="0.25">
      <c r="A354" s="5">
        <v>350</v>
      </c>
      <c r="B354" s="6" t="s">
        <v>850</v>
      </c>
      <c r="C354" s="6" t="s">
        <v>481</v>
      </c>
      <c r="D354" s="7">
        <v>9</v>
      </c>
      <c r="E354" s="7">
        <v>42</v>
      </c>
      <c r="F354" s="7">
        <v>51</v>
      </c>
      <c r="G354" s="7">
        <f>(D354*0.3)+(E354*3)</f>
        <v>128.69999999999999</v>
      </c>
    </row>
    <row r="355" spans="1:7" x14ac:dyDescent="0.25">
      <c r="A355" s="5">
        <v>351</v>
      </c>
      <c r="B355" s="6" t="s">
        <v>323</v>
      </c>
      <c r="C355" s="6" t="s">
        <v>202</v>
      </c>
      <c r="D355" s="7">
        <v>427</v>
      </c>
      <c r="E355" s="7">
        <v>0</v>
      </c>
      <c r="F355" s="7">
        <v>427</v>
      </c>
      <c r="G355" s="7">
        <f>(D355*0.3)+(E355*3)</f>
        <v>128.1</v>
      </c>
    </row>
    <row r="356" spans="1:7" x14ac:dyDescent="0.25">
      <c r="A356" s="5">
        <v>352</v>
      </c>
      <c r="B356" s="6" t="s">
        <v>488</v>
      </c>
      <c r="C356" s="6" t="s">
        <v>489</v>
      </c>
      <c r="D356" s="7">
        <v>187</v>
      </c>
      <c r="E356" s="7">
        <v>24</v>
      </c>
      <c r="F356" s="7">
        <v>211</v>
      </c>
      <c r="G356" s="7">
        <f>(D356*0.3)+(E356*3)</f>
        <v>128.1</v>
      </c>
    </row>
    <row r="357" spans="1:7" x14ac:dyDescent="0.25">
      <c r="A357" s="5">
        <v>353</v>
      </c>
      <c r="B357" s="6" t="s">
        <v>326</v>
      </c>
      <c r="C357" s="6" t="s">
        <v>248</v>
      </c>
      <c r="D357" s="7">
        <v>421</v>
      </c>
      <c r="E357" s="7">
        <v>0</v>
      </c>
      <c r="F357" s="7">
        <v>421</v>
      </c>
      <c r="G357" s="7">
        <f>(D357*0.3)+(E357*3)</f>
        <v>126.3</v>
      </c>
    </row>
    <row r="358" spans="1:7" x14ac:dyDescent="0.25">
      <c r="A358" s="5">
        <v>354</v>
      </c>
      <c r="B358" s="6" t="s">
        <v>434</v>
      </c>
      <c r="C358" s="6" t="s">
        <v>319</v>
      </c>
      <c r="D358" s="7">
        <v>231</v>
      </c>
      <c r="E358" s="7">
        <v>19</v>
      </c>
      <c r="F358" s="7">
        <v>250</v>
      </c>
      <c r="G358" s="7">
        <f>(D358*0.3)+(E358*3)</f>
        <v>126.3</v>
      </c>
    </row>
    <row r="359" spans="1:7" x14ac:dyDescent="0.25">
      <c r="A359" s="5">
        <v>355</v>
      </c>
      <c r="B359" s="6" t="s">
        <v>327</v>
      </c>
      <c r="C359" s="6" t="s">
        <v>328</v>
      </c>
      <c r="D359" s="7">
        <v>420</v>
      </c>
      <c r="E359" s="7">
        <v>0</v>
      </c>
      <c r="F359" s="7">
        <v>420</v>
      </c>
      <c r="G359" s="7">
        <f>(D359*0.3)+(E359*3)</f>
        <v>126</v>
      </c>
    </row>
    <row r="360" spans="1:7" x14ac:dyDescent="0.25">
      <c r="A360" s="5">
        <v>356</v>
      </c>
      <c r="B360" s="6" t="s">
        <v>332</v>
      </c>
      <c r="C360" s="6" t="s">
        <v>235</v>
      </c>
      <c r="D360" s="7">
        <v>410</v>
      </c>
      <c r="E360" s="7">
        <v>1</v>
      </c>
      <c r="F360" s="7">
        <v>411</v>
      </c>
      <c r="G360" s="7">
        <f>(D360*0.3)+(E360*3)</f>
        <v>126</v>
      </c>
    </row>
    <row r="361" spans="1:7" x14ac:dyDescent="0.25">
      <c r="A361" s="5">
        <v>357</v>
      </c>
      <c r="B361" s="6" t="s">
        <v>329</v>
      </c>
      <c r="C361" s="6" t="s">
        <v>330</v>
      </c>
      <c r="D361" s="7">
        <v>417</v>
      </c>
      <c r="E361" s="7">
        <v>0</v>
      </c>
      <c r="F361" s="7">
        <v>417</v>
      </c>
      <c r="G361" s="7">
        <f>(D361*0.3)+(E361*3)</f>
        <v>125.1</v>
      </c>
    </row>
    <row r="362" spans="1:7" x14ac:dyDescent="0.25">
      <c r="A362" s="5">
        <v>358</v>
      </c>
      <c r="B362" s="6" t="s">
        <v>847</v>
      </c>
      <c r="C362" s="6" t="s">
        <v>183</v>
      </c>
      <c r="D362" s="7">
        <v>12</v>
      </c>
      <c r="E362" s="7">
        <v>40</v>
      </c>
      <c r="F362" s="7">
        <v>52</v>
      </c>
      <c r="G362" s="7">
        <f>(D362*0.3)+(E362*3)</f>
        <v>123.6</v>
      </c>
    </row>
    <row r="363" spans="1:7" x14ac:dyDescent="0.25">
      <c r="A363" s="5">
        <v>359</v>
      </c>
      <c r="B363" s="6" t="s">
        <v>848</v>
      </c>
      <c r="C363" s="6" t="s">
        <v>237</v>
      </c>
      <c r="D363" s="7">
        <v>12</v>
      </c>
      <c r="E363" s="7">
        <v>40</v>
      </c>
      <c r="F363" s="7">
        <v>52</v>
      </c>
      <c r="G363" s="7">
        <f>(D363*0.3)+(E363*3)</f>
        <v>123.6</v>
      </c>
    </row>
    <row r="364" spans="1:7" x14ac:dyDescent="0.25">
      <c r="A364" s="5">
        <v>360</v>
      </c>
      <c r="B364" s="6" t="s">
        <v>334</v>
      </c>
      <c r="C364" s="6" t="s">
        <v>42</v>
      </c>
      <c r="D364" s="7">
        <v>410</v>
      </c>
      <c r="E364" s="7">
        <v>0</v>
      </c>
      <c r="F364" s="7">
        <v>410</v>
      </c>
      <c r="G364" s="7">
        <f>(D364*0.3)+(E364*3)</f>
        <v>123</v>
      </c>
    </row>
    <row r="365" spans="1:7" x14ac:dyDescent="0.25">
      <c r="A365" s="5">
        <v>361</v>
      </c>
      <c r="B365" s="6" t="s">
        <v>336</v>
      </c>
      <c r="C365" s="6" t="s">
        <v>65</v>
      </c>
      <c r="D365" s="7">
        <v>406</v>
      </c>
      <c r="E365" s="7">
        <v>0</v>
      </c>
      <c r="F365" s="7">
        <v>406</v>
      </c>
      <c r="G365" s="7">
        <f>(D365*0.3)+(E365*3)</f>
        <v>121.8</v>
      </c>
    </row>
    <row r="366" spans="1:7" x14ac:dyDescent="0.25">
      <c r="A366" s="5">
        <v>362</v>
      </c>
      <c r="B366" s="6" t="s">
        <v>746</v>
      </c>
      <c r="C366" s="6" t="s">
        <v>747</v>
      </c>
      <c r="D366" s="7">
        <v>46</v>
      </c>
      <c r="E366" s="7">
        <v>36</v>
      </c>
      <c r="F366" s="7">
        <v>82</v>
      </c>
      <c r="G366" s="7">
        <f>(D366*0.3)+(E366*3)</f>
        <v>121.8</v>
      </c>
    </row>
    <row r="367" spans="1:7" x14ac:dyDescent="0.25">
      <c r="A367" s="5">
        <v>363</v>
      </c>
      <c r="B367" s="6" t="s">
        <v>808</v>
      </c>
      <c r="C367" s="6" t="s">
        <v>350</v>
      </c>
      <c r="D367" s="7">
        <v>26</v>
      </c>
      <c r="E367" s="7">
        <v>38</v>
      </c>
      <c r="F367" s="7">
        <v>64</v>
      </c>
      <c r="G367" s="7">
        <f>(D367*0.3)+(E367*3)</f>
        <v>121.8</v>
      </c>
    </row>
    <row r="368" spans="1:7" x14ac:dyDescent="0.25">
      <c r="A368" s="5">
        <v>364</v>
      </c>
      <c r="B368" s="6" t="s">
        <v>337</v>
      </c>
      <c r="C368" s="6" t="s">
        <v>157</v>
      </c>
      <c r="D368" s="7">
        <v>405</v>
      </c>
      <c r="E368" s="7">
        <v>0</v>
      </c>
      <c r="F368" s="7">
        <v>405</v>
      </c>
      <c r="G368" s="7">
        <f>(D368*0.3)+(E368*3)</f>
        <v>121.5</v>
      </c>
    </row>
    <row r="369" spans="1:7" x14ac:dyDescent="0.25">
      <c r="A369" s="5">
        <v>365</v>
      </c>
      <c r="B369" s="6" t="s">
        <v>386</v>
      </c>
      <c r="C369" s="6" t="s">
        <v>148</v>
      </c>
      <c r="D369" s="7">
        <v>324</v>
      </c>
      <c r="E369" s="7">
        <v>8</v>
      </c>
      <c r="F369" s="7">
        <v>332</v>
      </c>
      <c r="G369" s="7">
        <f>(D369*0.3)+(E369*3)</f>
        <v>121.2</v>
      </c>
    </row>
    <row r="370" spans="1:7" x14ac:dyDescent="0.25">
      <c r="A370" s="5">
        <v>366</v>
      </c>
      <c r="B370" s="6" t="s">
        <v>338</v>
      </c>
      <c r="C370" s="6" t="s">
        <v>339</v>
      </c>
      <c r="D370" s="7">
        <v>403</v>
      </c>
      <c r="E370" s="7">
        <v>0</v>
      </c>
      <c r="F370" s="7">
        <v>403</v>
      </c>
      <c r="G370" s="7">
        <f>(D370*0.3)+(E370*3)</f>
        <v>120.89999999999999</v>
      </c>
    </row>
    <row r="371" spans="1:7" x14ac:dyDescent="0.25">
      <c r="A371" s="5">
        <v>367</v>
      </c>
      <c r="B371" s="6" t="s">
        <v>340</v>
      </c>
      <c r="C371" s="6" t="s">
        <v>187</v>
      </c>
      <c r="D371" s="7">
        <v>401</v>
      </c>
      <c r="E371" s="7">
        <v>0</v>
      </c>
      <c r="F371" s="7">
        <v>401</v>
      </c>
      <c r="G371" s="7">
        <f>(D371*0.3)+(E371*3)</f>
        <v>120.3</v>
      </c>
    </row>
    <row r="372" spans="1:7" x14ac:dyDescent="0.25">
      <c r="A372" s="5">
        <v>368</v>
      </c>
      <c r="B372" s="6" t="s">
        <v>464</v>
      </c>
      <c r="C372" s="6" t="s">
        <v>206</v>
      </c>
      <c r="D372" s="7">
        <v>208</v>
      </c>
      <c r="E372" s="7">
        <v>19</v>
      </c>
      <c r="F372" s="7">
        <v>227</v>
      </c>
      <c r="G372" s="7">
        <f>(D372*0.3)+(E372*3)</f>
        <v>119.4</v>
      </c>
    </row>
    <row r="373" spans="1:7" x14ac:dyDescent="0.25">
      <c r="A373" s="5">
        <v>369</v>
      </c>
      <c r="B373" s="6" t="s">
        <v>341</v>
      </c>
      <c r="C373" s="6" t="s">
        <v>138</v>
      </c>
      <c r="D373" s="7">
        <v>396</v>
      </c>
      <c r="E373" s="7">
        <v>0</v>
      </c>
      <c r="F373" s="7">
        <v>396</v>
      </c>
      <c r="G373" s="7">
        <f>(D373*0.3)+(E373*3)</f>
        <v>118.8</v>
      </c>
    </row>
    <row r="374" spans="1:7" x14ac:dyDescent="0.25">
      <c r="A374" s="5">
        <v>370</v>
      </c>
      <c r="B374" s="6" t="s">
        <v>342</v>
      </c>
      <c r="C374" s="6" t="s">
        <v>122</v>
      </c>
      <c r="D374" s="7">
        <v>394</v>
      </c>
      <c r="E374" s="7">
        <v>0</v>
      </c>
      <c r="F374" s="7">
        <v>394</v>
      </c>
      <c r="G374" s="7">
        <f>(D374*0.3)+(E374*3)</f>
        <v>118.19999999999999</v>
      </c>
    </row>
    <row r="375" spans="1:7" x14ac:dyDescent="0.25">
      <c r="A375" s="5">
        <v>371</v>
      </c>
      <c r="B375" s="6" t="s">
        <v>343</v>
      </c>
      <c r="C375" s="6" t="s">
        <v>157</v>
      </c>
      <c r="D375" s="7">
        <v>392</v>
      </c>
      <c r="E375" s="7">
        <v>0</v>
      </c>
      <c r="F375" s="7">
        <v>392</v>
      </c>
      <c r="G375" s="7">
        <f>(D375*0.3)+(E375*3)</f>
        <v>117.6</v>
      </c>
    </row>
    <row r="376" spans="1:7" x14ac:dyDescent="0.25">
      <c r="A376" s="5">
        <v>372</v>
      </c>
      <c r="B376" s="6" t="s">
        <v>344</v>
      </c>
      <c r="C376" s="6" t="s">
        <v>70</v>
      </c>
      <c r="D376" s="7">
        <v>391</v>
      </c>
      <c r="E376" s="7">
        <v>0</v>
      </c>
      <c r="F376" s="7">
        <v>391</v>
      </c>
      <c r="G376" s="7">
        <f>(D376*0.3)+(E376*3)</f>
        <v>117.3</v>
      </c>
    </row>
    <row r="377" spans="1:7" x14ac:dyDescent="0.25">
      <c r="A377" s="5">
        <v>373</v>
      </c>
      <c r="B377" s="6" t="s">
        <v>780</v>
      </c>
      <c r="C377" s="6" t="s">
        <v>55</v>
      </c>
      <c r="D377" s="7">
        <v>38</v>
      </c>
      <c r="E377" s="7">
        <v>35</v>
      </c>
      <c r="F377" s="7">
        <v>73</v>
      </c>
      <c r="G377" s="7">
        <f>(D377*0.3)+(E377*3)</f>
        <v>116.4</v>
      </c>
    </row>
    <row r="378" spans="1:7" x14ac:dyDescent="0.25">
      <c r="A378" s="5">
        <v>374</v>
      </c>
      <c r="B378" s="6" t="s">
        <v>409</v>
      </c>
      <c r="C378" s="6" t="s">
        <v>410</v>
      </c>
      <c r="D378" s="7">
        <v>268</v>
      </c>
      <c r="E378" s="7">
        <v>12</v>
      </c>
      <c r="F378" s="7">
        <v>280</v>
      </c>
      <c r="G378" s="7">
        <f>(D378*0.3)+(E378*3)</f>
        <v>116.39999999999999</v>
      </c>
    </row>
    <row r="379" spans="1:7" x14ac:dyDescent="0.25">
      <c r="A379" s="5">
        <v>375</v>
      </c>
      <c r="B379" s="6" t="s">
        <v>346</v>
      </c>
      <c r="C379" s="6" t="s">
        <v>11</v>
      </c>
      <c r="D379" s="7">
        <v>386</v>
      </c>
      <c r="E379" s="7">
        <v>0</v>
      </c>
      <c r="F379" s="7">
        <v>386</v>
      </c>
      <c r="G379" s="7">
        <f>(D379*0.3)+(E379*3)</f>
        <v>115.8</v>
      </c>
    </row>
    <row r="380" spans="1:7" x14ac:dyDescent="0.25">
      <c r="A380" s="5">
        <v>376</v>
      </c>
      <c r="B380" s="6" t="s">
        <v>347</v>
      </c>
      <c r="C380" s="6" t="s">
        <v>51</v>
      </c>
      <c r="D380" s="7">
        <v>385</v>
      </c>
      <c r="E380" s="7">
        <v>0</v>
      </c>
      <c r="F380" s="7">
        <v>385</v>
      </c>
      <c r="G380" s="7">
        <f>(D380*0.3)+(E380*3)</f>
        <v>115.5</v>
      </c>
    </row>
    <row r="381" spans="1:7" x14ac:dyDescent="0.25">
      <c r="A381" s="5">
        <v>377</v>
      </c>
      <c r="B381" s="6" t="s">
        <v>376</v>
      </c>
      <c r="C381" s="6" t="s">
        <v>105</v>
      </c>
      <c r="D381" s="7">
        <v>344</v>
      </c>
      <c r="E381" s="7">
        <v>4</v>
      </c>
      <c r="F381" s="7">
        <v>348</v>
      </c>
      <c r="G381" s="7">
        <f>(D381*0.3)+(E381*3)</f>
        <v>115.2</v>
      </c>
    </row>
    <row r="382" spans="1:7" x14ac:dyDescent="0.25">
      <c r="A382" s="5">
        <v>378</v>
      </c>
      <c r="B382" s="6" t="s">
        <v>548</v>
      </c>
      <c r="C382" s="6" t="s">
        <v>183</v>
      </c>
      <c r="D382" s="7">
        <v>151</v>
      </c>
      <c r="E382" s="7">
        <v>23</v>
      </c>
      <c r="F382" s="7">
        <v>174</v>
      </c>
      <c r="G382" s="7">
        <f>(D382*0.3)+(E382*3)</f>
        <v>114.3</v>
      </c>
    </row>
    <row r="383" spans="1:7" x14ac:dyDescent="0.25">
      <c r="A383" s="5">
        <v>379</v>
      </c>
      <c r="B383" s="6" t="s">
        <v>354</v>
      </c>
      <c r="C383" s="6" t="s">
        <v>80</v>
      </c>
      <c r="D383" s="7">
        <v>375</v>
      </c>
      <c r="E383" s="7">
        <v>0</v>
      </c>
      <c r="F383" s="7">
        <v>375</v>
      </c>
      <c r="G383" s="7">
        <f>(D383*0.3)+(E383*3)</f>
        <v>112.5</v>
      </c>
    </row>
    <row r="384" spans="1:7" x14ac:dyDescent="0.25">
      <c r="A384" s="5">
        <v>380</v>
      </c>
      <c r="B384" s="6" t="s">
        <v>854</v>
      </c>
      <c r="C384" s="6" t="s">
        <v>9</v>
      </c>
      <c r="D384" s="7">
        <v>15</v>
      </c>
      <c r="E384" s="7">
        <v>36</v>
      </c>
      <c r="F384" s="7">
        <v>51</v>
      </c>
      <c r="G384" s="7">
        <f>(D384*0.3)+(E384*3)</f>
        <v>112.5</v>
      </c>
    </row>
    <row r="385" spans="1:7" x14ac:dyDescent="0.25">
      <c r="A385" s="5">
        <v>381</v>
      </c>
      <c r="B385" s="6" t="s">
        <v>459</v>
      </c>
      <c r="C385" s="6" t="s">
        <v>295</v>
      </c>
      <c r="D385" s="7">
        <v>214</v>
      </c>
      <c r="E385" s="7">
        <v>16</v>
      </c>
      <c r="F385" s="7">
        <v>230</v>
      </c>
      <c r="G385" s="7">
        <f>(D385*0.3)+(E385*3)</f>
        <v>112.2</v>
      </c>
    </row>
    <row r="386" spans="1:7" x14ac:dyDescent="0.25">
      <c r="A386" s="5">
        <v>382</v>
      </c>
      <c r="B386" s="6" t="s">
        <v>544</v>
      </c>
      <c r="C386" s="6" t="s">
        <v>545</v>
      </c>
      <c r="D386" s="7">
        <v>153</v>
      </c>
      <c r="E386" s="7">
        <v>22</v>
      </c>
      <c r="F386" s="7">
        <v>175</v>
      </c>
      <c r="G386" s="7">
        <f>(D386*0.3)+(E386*3)</f>
        <v>111.9</v>
      </c>
    </row>
    <row r="387" spans="1:7" x14ac:dyDescent="0.25">
      <c r="A387" s="5">
        <v>383</v>
      </c>
      <c r="B387" s="6" t="s">
        <v>359</v>
      </c>
      <c r="C387" s="6" t="s">
        <v>35</v>
      </c>
      <c r="D387" s="7">
        <v>373</v>
      </c>
      <c r="E387" s="7">
        <v>0</v>
      </c>
      <c r="F387" s="7">
        <v>373</v>
      </c>
      <c r="G387" s="7">
        <f>(D387*0.3)+(E387*3)</f>
        <v>111.89999999999999</v>
      </c>
    </row>
    <row r="388" spans="1:7" x14ac:dyDescent="0.25">
      <c r="A388" s="5">
        <v>384</v>
      </c>
      <c r="B388" s="6" t="s">
        <v>508</v>
      </c>
      <c r="C388" s="6" t="s">
        <v>319</v>
      </c>
      <c r="D388" s="7">
        <v>181</v>
      </c>
      <c r="E388" s="7">
        <v>19</v>
      </c>
      <c r="F388" s="7">
        <v>200</v>
      </c>
      <c r="G388" s="7">
        <f>(D388*0.3)+(E388*3)</f>
        <v>111.3</v>
      </c>
    </row>
    <row r="389" spans="1:7" x14ac:dyDescent="0.25">
      <c r="A389" s="5">
        <v>385</v>
      </c>
      <c r="B389" s="6" t="s">
        <v>935</v>
      </c>
      <c r="C389" s="6" t="s">
        <v>319</v>
      </c>
      <c r="D389" s="7">
        <v>0</v>
      </c>
      <c r="E389" s="7">
        <v>36</v>
      </c>
      <c r="F389" s="7">
        <v>36</v>
      </c>
      <c r="G389" s="7">
        <f>(D389*0.3)+(E389*3)</f>
        <v>108</v>
      </c>
    </row>
    <row r="390" spans="1:7" x14ac:dyDescent="0.25">
      <c r="A390" s="5">
        <v>386</v>
      </c>
      <c r="B390" s="6" t="s">
        <v>364</v>
      </c>
      <c r="C390" s="6" t="s">
        <v>157</v>
      </c>
      <c r="D390" s="7">
        <v>359</v>
      </c>
      <c r="E390" s="7">
        <v>0</v>
      </c>
      <c r="F390" s="7">
        <v>359</v>
      </c>
      <c r="G390" s="7">
        <f>(D390*0.3)+(E390*3)</f>
        <v>107.7</v>
      </c>
    </row>
    <row r="391" spans="1:7" x14ac:dyDescent="0.25">
      <c r="A391" s="5">
        <v>387</v>
      </c>
      <c r="B391" s="6" t="s">
        <v>365</v>
      </c>
      <c r="C391" s="6" t="s">
        <v>366</v>
      </c>
      <c r="D391" s="7">
        <v>359</v>
      </c>
      <c r="E391" s="7">
        <v>0</v>
      </c>
      <c r="F391" s="7">
        <v>359</v>
      </c>
      <c r="G391" s="7">
        <f>(D391*0.3)+(E391*3)</f>
        <v>107.7</v>
      </c>
    </row>
    <row r="392" spans="1:7" x14ac:dyDescent="0.25">
      <c r="A392" s="5">
        <v>388</v>
      </c>
      <c r="B392" s="6" t="s">
        <v>367</v>
      </c>
      <c r="C392" s="6" t="s">
        <v>194</v>
      </c>
      <c r="D392" s="7">
        <v>357</v>
      </c>
      <c r="E392" s="7">
        <v>0</v>
      </c>
      <c r="F392" s="7">
        <v>357</v>
      </c>
      <c r="G392" s="7">
        <f>(D392*0.3)+(E392*3)</f>
        <v>107.1</v>
      </c>
    </row>
    <row r="393" spans="1:7" x14ac:dyDescent="0.25">
      <c r="A393" s="5">
        <v>389</v>
      </c>
      <c r="B393" s="6" t="s">
        <v>738</v>
      </c>
      <c r="C393" s="6" t="s">
        <v>15</v>
      </c>
      <c r="D393" s="7">
        <v>55</v>
      </c>
      <c r="E393" s="7">
        <v>30</v>
      </c>
      <c r="F393" s="7">
        <v>85</v>
      </c>
      <c r="G393" s="7">
        <f>(D393*0.3)+(E393*3)</f>
        <v>106.5</v>
      </c>
    </row>
    <row r="394" spans="1:7" x14ac:dyDescent="0.25">
      <c r="A394" s="5">
        <v>390</v>
      </c>
      <c r="B394" s="6" t="s">
        <v>912</v>
      </c>
      <c r="C394" s="6" t="s">
        <v>489</v>
      </c>
      <c r="D394" s="7">
        <v>5</v>
      </c>
      <c r="E394" s="7">
        <v>35</v>
      </c>
      <c r="F394" s="7">
        <v>40</v>
      </c>
      <c r="G394" s="7">
        <f>(D394*0.3)+(E394*3)</f>
        <v>106.5</v>
      </c>
    </row>
    <row r="395" spans="1:7" x14ac:dyDescent="0.25">
      <c r="A395" s="5">
        <v>391</v>
      </c>
      <c r="B395" s="6" t="s">
        <v>378</v>
      </c>
      <c r="C395" s="6" t="s">
        <v>105</v>
      </c>
      <c r="D395" s="7">
        <v>344</v>
      </c>
      <c r="E395" s="7">
        <v>1</v>
      </c>
      <c r="F395" s="7">
        <v>345</v>
      </c>
      <c r="G395" s="7">
        <f>(D395*0.3)+(E395*3)</f>
        <v>106.2</v>
      </c>
    </row>
    <row r="396" spans="1:7" x14ac:dyDescent="0.25">
      <c r="A396" s="5">
        <v>392</v>
      </c>
      <c r="B396" s="6" t="s">
        <v>936</v>
      </c>
      <c r="C396" s="6" t="s">
        <v>9</v>
      </c>
      <c r="D396" s="7">
        <v>1</v>
      </c>
      <c r="E396" s="7">
        <v>35</v>
      </c>
      <c r="F396" s="7">
        <v>36</v>
      </c>
      <c r="G396" s="7">
        <f>(D396*0.3)+(E396*3)</f>
        <v>105.3</v>
      </c>
    </row>
    <row r="397" spans="1:7" x14ac:dyDescent="0.25">
      <c r="A397" s="5">
        <v>393</v>
      </c>
      <c r="B397" s="6" t="s">
        <v>374</v>
      </c>
      <c r="C397" s="6" t="s">
        <v>63</v>
      </c>
      <c r="D397" s="7">
        <v>350</v>
      </c>
      <c r="E397" s="7">
        <v>0</v>
      </c>
      <c r="F397" s="7">
        <v>350</v>
      </c>
      <c r="G397" s="7">
        <f>(D397*0.3)+(E397*3)</f>
        <v>105</v>
      </c>
    </row>
    <row r="398" spans="1:7" x14ac:dyDescent="0.25">
      <c r="A398" s="5">
        <v>394</v>
      </c>
      <c r="B398" s="6" t="s">
        <v>375</v>
      </c>
      <c r="C398" s="6" t="s">
        <v>330</v>
      </c>
      <c r="D398" s="7">
        <v>349</v>
      </c>
      <c r="E398" s="7">
        <v>0</v>
      </c>
      <c r="F398" s="7">
        <v>349</v>
      </c>
      <c r="G398" s="7">
        <f>(D398*0.3)+(E398*3)</f>
        <v>104.7</v>
      </c>
    </row>
    <row r="399" spans="1:7" x14ac:dyDescent="0.25">
      <c r="A399" s="5">
        <v>395</v>
      </c>
      <c r="B399" s="6" t="s">
        <v>638</v>
      </c>
      <c r="C399" s="6" t="s">
        <v>174</v>
      </c>
      <c r="D399" s="7">
        <v>97</v>
      </c>
      <c r="E399" s="7">
        <v>25</v>
      </c>
      <c r="F399" s="7">
        <v>122</v>
      </c>
      <c r="G399" s="7">
        <f>(D399*0.3)+(E399*3)</f>
        <v>104.1</v>
      </c>
    </row>
    <row r="400" spans="1:7" x14ac:dyDescent="0.25">
      <c r="A400" s="5">
        <v>396</v>
      </c>
      <c r="B400" s="6" t="s">
        <v>687</v>
      </c>
      <c r="C400" s="6" t="s">
        <v>192</v>
      </c>
      <c r="D400" s="7">
        <v>77</v>
      </c>
      <c r="E400" s="7">
        <v>27</v>
      </c>
      <c r="F400" s="7">
        <v>104</v>
      </c>
      <c r="G400" s="7">
        <f>(D400*0.3)+(E400*3)</f>
        <v>104.1</v>
      </c>
    </row>
    <row r="401" spans="1:7" x14ac:dyDescent="0.25">
      <c r="A401" s="5">
        <v>397</v>
      </c>
      <c r="B401" s="6" t="s">
        <v>696</v>
      </c>
      <c r="C401" s="6" t="s">
        <v>660</v>
      </c>
      <c r="D401" s="7">
        <v>75</v>
      </c>
      <c r="E401" s="7">
        <v>27</v>
      </c>
      <c r="F401" s="7">
        <v>102</v>
      </c>
      <c r="G401" s="7">
        <f>(D401*0.3)+(E401*3)</f>
        <v>103.5</v>
      </c>
    </row>
    <row r="402" spans="1:7" x14ac:dyDescent="0.25">
      <c r="A402" s="5">
        <v>398</v>
      </c>
      <c r="B402" s="6" t="s">
        <v>379</v>
      </c>
      <c r="C402" s="6" t="s">
        <v>157</v>
      </c>
      <c r="D402" s="7">
        <v>343</v>
      </c>
      <c r="E402" s="7">
        <v>0</v>
      </c>
      <c r="F402" s="7">
        <v>343</v>
      </c>
      <c r="G402" s="7">
        <f>(D402*0.3)+(E402*3)</f>
        <v>102.89999999999999</v>
      </c>
    </row>
    <row r="403" spans="1:7" x14ac:dyDescent="0.25">
      <c r="A403" s="5">
        <v>399</v>
      </c>
      <c r="B403" s="6" t="s">
        <v>380</v>
      </c>
      <c r="C403" s="6" t="s">
        <v>370</v>
      </c>
      <c r="D403" s="7">
        <v>340</v>
      </c>
      <c r="E403" s="7">
        <v>0</v>
      </c>
      <c r="F403" s="7">
        <v>340</v>
      </c>
      <c r="G403" s="7">
        <f>(D403*0.3)+(E403*3)</f>
        <v>102</v>
      </c>
    </row>
    <row r="404" spans="1:7" x14ac:dyDescent="0.25">
      <c r="A404" s="5">
        <v>400</v>
      </c>
      <c r="B404" s="6" t="s">
        <v>381</v>
      </c>
      <c r="C404" s="6" t="s">
        <v>157</v>
      </c>
      <c r="D404" s="7">
        <v>340</v>
      </c>
      <c r="E404" s="7">
        <v>0</v>
      </c>
      <c r="F404" s="7">
        <v>340</v>
      </c>
      <c r="G404" s="7">
        <f>(D404*0.3)+(E404*3)</f>
        <v>102</v>
      </c>
    </row>
    <row r="405" spans="1:7" x14ac:dyDescent="0.25">
      <c r="A405" s="5">
        <v>401</v>
      </c>
      <c r="B405" s="6" t="s">
        <v>383</v>
      </c>
      <c r="C405" s="6" t="s">
        <v>212</v>
      </c>
      <c r="D405" s="7">
        <v>334</v>
      </c>
      <c r="E405" s="7">
        <v>0</v>
      </c>
      <c r="F405" s="7">
        <v>334</v>
      </c>
      <c r="G405" s="7">
        <f>(D405*0.3)+(E405*3)</f>
        <v>100.2</v>
      </c>
    </row>
    <row r="406" spans="1:7" x14ac:dyDescent="0.25">
      <c r="A406" s="5">
        <v>402</v>
      </c>
      <c r="B406" s="6" t="s">
        <v>468</v>
      </c>
      <c r="C406" s="6" t="s">
        <v>469</v>
      </c>
      <c r="D406" s="7">
        <v>213</v>
      </c>
      <c r="E406" s="7">
        <v>11</v>
      </c>
      <c r="F406" s="7">
        <v>224</v>
      </c>
      <c r="G406" s="7">
        <f>(D406*0.3)+(E406*3)</f>
        <v>96.9</v>
      </c>
    </row>
    <row r="407" spans="1:7" x14ac:dyDescent="0.25">
      <c r="A407" s="5">
        <v>403</v>
      </c>
      <c r="B407" s="6" t="s">
        <v>821</v>
      </c>
      <c r="C407" s="6" t="s">
        <v>59</v>
      </c>
      <c r="D407" s="7">
        <v>31</v>
      </c>
      <c r="E407" s="7">
        <v>29</v>
      </c>
      <c r="F407" s="7">
        <v>60</v>
      </c>
      <c r="G407" s="7">
        <f>(D407*0.3)+(E407*3)</f>
        <v>96.3</v>
      </c>
    </row>
    <row r="408" spans="1:7" x14ac:dyDescent="0.25">
      <c r="A408" s="5">
        <v>404</v>
      </c>
      <c r="B408" s="6" t="s">
        <v>827</v>
      </c>
      <c r="C408" s="6" t="s">
        <v>373</v>
      </c>
      <c r="D408" s="7">
        <v>29</v>
      </c>
      <c r="E408" s="7">
        <v>29</v>
      </c>
      <c r="F408" s="7">
        <v>58</v>
      </c>
      <c r="G408" s="7">
        <f>(D408*0.3)+(E408*3)</f>
        <v>95.7</v>
      </c>
    </row>
    <row r="409" spans="1:7" x14ac:dyDescent="0.25">
      <c r="A409" s="5">
        <v>405</v>
      </c>
      <c r="B409" s="6" t="s">
        <v>573</v>
      </c>
      <c r="C409" s="6" t="s">
        <v>55</v>
      </c>
      <c r="D409" s="7">
        <v>138</v>
      </c>
      <c r="E409" s="7">
        <v>18</v>
      </c>
      <c r="F409" s="7">
        <v>156</v>
      </c>
      <c r="G409" s="7">
        <f>(D409*0.3)+(E409*3)</f>
        <v>95.4</v>
      </c>
    </row>
    <row r="410" spans="1:7" x14ac:dyDescent="0.25">
      <c r="A410" s="5">
        <v>406</v>
      </c>
      <c r="B410" s="6" t="s">
        <v>389</v>
      </c>
      <c r="C410" s="6" t="s">
        <v>225</v>
      </c>
      <c r="D410" s="7">
        <v>317</v>
      </c>
      <c r="E410" s="7">
        <v>0</v>
      </c>
      <c r="F410" s="7">
        <v>317</v>
      </c>
      <c r="G410" s="7">
        <f>(D410*0.3)+(E410*3)</f>
        <v>95.1</v>
      </c>
    </row>
    <row r="411" spans="1:7" x14ac:dyDescent="0.25">
      <c r="A411" s="5">
        <v>407</v>
      </c>
      <c r="B411" s="6" t="s">
        <v>877</v>
      </c>
      <c r="C411" s="6" t="s">
        <v>82</v>
      </c>
      <c r="D411" s="7">
        <v>16</v>
      </c>
      <c r="E411" s="7">
        <v>30</v>
      </c>
      <c r="F411" s="7">
        <v>46</v>
      </c>
      <c r="G411" s="7">
        <f>(D411*0.3)+(E411*3)</f>
        <v>94.8</v>
      </c>
    </row>
    <row r="412" spans="1:7" x14ac:dyDescent="0.25">
      <c r="A412" s="5">
        <v>408</v>
      </c>
      <c r="B412" s="6" t="s">
        <v>920</v>
      </c>
      <c r="C412" s="6" t="s">
        <v>481</v>
      </c>
      <c r="D412" s="7">
        <v>6</v>
      </c>
      <c r="E412" s="7">
        <v>31</v>
      </c>
      <c r="F412" s="7">
        <v>37</v>
      </c>
      <c r="G412" s="7">
        <f>(D412*0.3)+(E412*3)</f>
        <v>94.8</v>
      </c>
    </row>
    <row r="413" spans="1:7" x14ac:dyDescent="0.25">
      <c r="A413" s="5">
        <v>409</v>
      </c>
      <c r="B413" s="6" t="s">
        <v>392</v>
      </c>
      <c r="C413" s="6" t="s">
        <v>63</v>
      </c>
      <c r="D413" s="7">
        <v>315</v>
      </c>
      <c r="E413" s="7">
        <v>0</v>
      </c>
      <c r="F413" s="7">
        <v>315</v>
      </c>
      <c r="G413" s="7">
        <f>(D413*0.3)+(E413*3)</f>
        <v>94.5</v>
      </c>
    </row>
    <row r="414" spans="1:7" x14ac:dyDescent="0.25">
      <c r="A414" s="5">
        <v>410</v>
      </c>
      <c r="B414" s="6" t="s">
        <v>393</v>
      </c>
      <c r="C414" s="6" t="s">
        <v>63</v>
      </c>
      <c r="D414" s="7">
        <v>313</v>
      </c>
      <c r="E414" s="7">
        <v>0</v>
      </c>
      <c r="F414" s="7">
        <v>313</v>
      </c>
      <c r="G414" s="7">
        <f>(D414*0.3)+(E414*3)</f>
        <v>93.899999999999991</v>
      </c>
    </row>
    <row r="415" spans="1:7" x14ac:dyDescent="0.25">
      <c r="A415" s="5">
        <v>411</v>
      </c>
      <c r="B415" s="6" t="s">
        <v>717</v>
      </c>
      <c r="C415" s="6" t="s">
        <v>350</v>
      </c>
      <c r="D415" s="7">
        <v>71</v>
      </c>
      <c r="E415" s="7">
        <v>24</v>
      </c>
      <c r="F415" s="7">
        <v>95</v>
      </c>
      <c r="G415" s="7">
        <f>(D415*0.3)+(E415*3)</f>
        <v>93.3</v>
      </c>
    </row>
    <row r="416" spans="1:7" x14ac:dyDescent="0.25">
      <c r="A416" s="5">
        <v>412</v>
      </c>
      <c r="B416" s="6" t="s">
        <v>956</v>
      </c>
      <c r="C416" s="6" t="s">
        <v>105</v>
      </c>
      <c r="D416" s="7">
        <v>0</v>
      </c>
      <c r="E416" s="7">
        <v>31</v>
      </c>
      <c r="F416" s="7">
        <v>31</v>
      </c>
      <c r="G416" s="7">
        <f>(D416*0.3)+(E416*3)</f>
        <v>93</v>
      </c>
    </row>
    <row r="417" spans="1:7" x14ac:dyDescent="0.25">
      <c r="A417" s="5">
        <v>413</v>
      </c>
      <c r="B417" s="6" t="s">
        <v>868</v>
      </c>
      <c r="C417" s="6" t="s">
        <v>660</v>
      </c>
      <c r="D417" s="7">
        <v>19</v>
      </c>
      <c r="E417" s="7">
        <v>29</v>
      </c>
      <c r="F417" s="7">
        <v>48</v>
      </c>
      <c r="G417" s="7">
        <f>(D417*0.3)+(E417*3)</f>
        <v>92.7</v>
      </c>
    </row>
    <row r="418" spans="1:7" x14ac:dyDescent="0.25">
      <c r="A418" s="5">
        <v>414</v>
      </c>
      <c r="B418" s="6" t="s">
        <v>832</v>
      </c>
      <c r="C418" s="6" t="s">
        <v>138</v>
      </c>
      <c r="D418" s="7">
        <v>28</v>
      </c>
      <c r="E418" s="7">
        <v>28</v>
      </c>
      <c r="F418" s="7">
        <v>56</v>
      </c>
      <c r="G418" s="7">
        <f>(D418*0.3)+(E418*3)</f>
        <v>92.4</v>
      </c>
    </row>
    <row r="419" spans="1:7" x14ac:dyDescent="0.25">
      <c r="A419" s="5">
        <v>415</v>
      </c>
      <c r="B419" s="6" t="s">
        <v>454</v>
      </c>
      <c r="C419" s="6" t="s">
        <v>455</v>
      </c>
      <c r="D419" s="7">
        <v>226</v>
      </c>
      <c r="E419" s="7">
        <v>8</v>
      </c>
      <c r="F419" s="7">
        <v>234</v>
      </c>
      <c r="G419" s="7">
        <f>(D419*0.3)+(E419*3)</f>
        <v>91.8</v>
      </c>
    </row>
    <row r="420" spans="1:7" x14ac:dyDescent="0.25">
      <c r="A420" s="5">
        <v>416</v>
      </c>
      <c r="B420" s="6" t="s">
        <v>735</v>
      </c>
      <c r="C420" s="6" t="s">
        <v>510</v>
      </c>
      <c r="D420" s="7">
        <v>61</v>
      </c>
      <c r="E420" s="7">
        <v>24</v>
      </c>
      <c r="F420" s="7">
        <v>85</v>
      </c>
      <c r="G420" s="7">
        <f>(D420*0.3)+(E420*3)</f>
        <v>90.3</v>
      </c>
    </row>
    <row r="421" spans="1:7" x14ac:dyDescent="0.25">
      <c r="A421" s="5">
        <v>417</v>
      </c>
      <c r="B421" s="6" t="s">
        <v>397</v>
      </c>
      <c r="C421" s="6" t="s">
        <v>63</v>
      </c>
      <c r="D421" s="7">
        <v>300</v>
      </c>
      <c r="E421" s="7">
        <v>0</v>
      </c>
      <c r="F421" s="7">
        <v>300</v>
      </c>
      <c r="G421" s="7">
        <f>(D421*0.3)+(E421*3)</f>
        <v>90</v>
      </c>
    </row>
    <row r="422" spans="1:7" x14ac:dyDescent="0.25">
      <c r="A422" s="5">
        <v>418</v>
      </c>
      <c r="B422" s="6" t="s">
        <v>401</v>
      </c>
      <c r="C422" s="6" t="s">
        <v>157</v>
      </c>
      <c r="D422" s="7">
        <v>299</v>
      </c>
      <c r="E422" s="7">
        <v>0</v>
      </c>
      <c r="F422" s="7">
        <v>299</v>
      </c>
      <c r="G422" s="7">
        <f>(D422*0.3)+(E422*3)</f>
        <v>89.7</v>
      </c>
    </row>
    <row r="423" spans="1:7" x14ac:dyDescent="0.25">
      <c r="A423" s="5">
        <v>419</v>
      </c>
      <c r="B423" s="6" t="s">
        <v>876</v>
      </c>
      <c r="C423" s="6" t="s">
        <v>481</v>
      </c>
      <c r="D423" s="7">
        <v>18</v>
      </c>
      <c r="E423" s="7">
        <v>28</v>
      </c>
      <c r="F423" s="7">
        <v>46</v>
      </c>
      <c r="G423" s="7">
        <f>(D423*0.3)+(E423*3)</f>
        <v>89.4</v>
      </c>
    </row>
    <row r="424" spans="1:7" x14ac:dyDescent="0.25">
      <c r="A424" s="5">
        <v>420</v>
      </c>
      <c r="B424" s="6" t="s">
        <v>811</v>
      </c>
      <c r="C424" s="6" t="s">
        <v>105</v>
      </c>
      <c r="D424" s="7">
        <v>36</v>
      </c>
      <c r="E424" s="7">
        <v>26</v>
      </c>
      <c r="F424" s="7">
        <v>62</v>
      </c>
      <c r="G424" s="7">
        <f>(D424*0.3)+(E424*3)</f>
        <v>88.8</v>
      </c>
    </row>
    <row r="425" spans="1:7" x14ac:dyDescent="0.25">
      <c r="A425" s="5">
        <v>421</v>
      </c>
      <c r="B425" s="6" t="s">
        <v>476</v>
      </c>
      <c r="C425" s="6" t="s">
        <v>109</v>
      </c>
      <c r="D425" s="7">
        <v>212</v>
      </c>
      <c r="E425" s="7">
        <v>8</v>
      </c>
      <c r="F425" s="7">
        <v>220</v>
      </c>
      <c r="G425" s="7">
        <f>(D425*0.3)+(E425*3)</f>
        <v>87.6</v>
      </c>
    </row>
    <row r="426" spans="1:7" x14ac:dyDescent="0.25">
      <c r="A426" s="5">
        <v>422</v>
      </c>
      <c r="B426" s="6" t="s">
        <v>403</v>
      </c>
      <c r="C426" s="6" t="s">
        <v>176</v>
      </c>
      <c r="D426" s="7">
        <v>291</v>
      </c>
      <c r="E426" s="7">
        <v>0</v>
      </c>
      <c r="F426" s="7">
        <v>291</v>
      </c>
      <c r="G426" s="7">
        <f>(D426*0.3)+(E426*3)</f>
        <v>87.3</v>
      </c>
    </row>
    <row r="427" spans="1:7" x14ac:dyDescent="0.25">
      <c r="A427" s="5">
        <v>423</v>
      </c>
      <c r="B427" s="6" t="s">
        <v>404</v>
      </c>
      <c r="C427" s="6" t="s">
        <v>13</v>
      </c>
      <c r="D427" s="7">
        <v>290</v>
      </c>
      <c r="E427" s="7">
        <v>0</v>
      </c>
      <c r="F427" s="7">
        <v>290</v>
      </c>
      <c r="G427" s="7">
        <f>(D427*0.3)+(E427*3)</f>
        <v>87</v>
      </c>
    </row>
    <row r="428" spans="1:7" x14ac:dyDescent="0.25">
      <c r="A428" s="5">
        <v>424</v>
      </c>
      <c r="B428" s="6" t="s">
        <v>745</v>
      </c>
      <c r="C428" s="6" t="s">
        <v>15</v>
      </c>
      <c r="D428" s="7">
        <v>60</v>
      </c>
      <c r="E428" s="7">
        <v>23</v>
      </c>
      <c r="F428" s="7">
        <v>83</v>
      </c>
      <c r="G428" s="7">
        <f>(D428*0.3)+(E428*3)</f>
        <v>87</v>
      </c>
    </row>
    <row r="429" spans="1:7" x14ac:dyDescent="0.25">
      <c r="A429" s="5">
        <v>425</v>
      </c>
      <c r="B429" s="6" t="s">
        <v>946</v>
      </c>
      <c r="C429" s="6" t="s">
        <v>55</v>
      </c>
      <c r="D429" s="7">
        <v>6</v>
      </c>
      <c r="E429" s="7">
        <v>28</v>
      </c>
      <c r="F429" s="7">
        <v>34</v>
      </c>
      <c r="G429" s="7">
        <f>(D429*0.3)+(E429*3)</f>
        <v>85.8</v>
      </c>
    </row>
    <row r="430" spans="1:7" x14ac:dyDescent="0.25">
      <c r="A430" s="5">
        <v>426</v>
      </c>
      <c r="B430" s="6" t="s">
        <v>419</v>
      </c>
      <c r="C430" s="6" t="s">
        <v>63</v>
      </c>
      <c r="D430" s="7">
        <v>274</v>
      </c>
      <c r="E430" s="7">
        <v>1</v>
      </c>
      <c r="F430" s="7">
        <v>275</v>
      </c>
      <c r="G430" s="7">
        <f>(D430*0.3)+(E430*3)</f>
        <v>85.2</v>
      </c>
    </row>
    <row r="431" spans="1:7" x14ac:dyDescent="0.25">
      <c r="A431" s="5">
        <v>427</v>
      </c>
      <c r="B431" s="6" t="s">
        <v>906</v>
      </c>
      <c r="C431" s="6" t="s">
        <v>105</v>
      </c>
      <c r="D431" s="7">
        <v>14</v>
      </c>
      <c r="E431" s="7">
        <v>27</v>
      </c>
      <c r="F431" s="7">
        <v>41</v>
      </c>
      <c r="G431" s="7">
        <f>(D431*0.3)+(E431*3)</f>
        <v>85.2</v>
      </c>
    </row>
    <row r="432" spans="1:7" x14ac:dyDescent="0.25">
      <c r="A432" s="5">
        <v>428</v>
      </c>
      <c r="B432" s="6" t="s">
        <v>691</v>
      </c>
      <c r="C432" s="6" t="s">
        <v>692</v>
      </c>
      <c r="D432" s="7">
        <v>83</v>
      </c>
      <c r="E432" s="7">
        <v>20</v>
      </c>
      <c r="F432" s="7">
        <v>103</v>
      </c>
      <c r="G432" s="7">
        <f>(D432*0.3)+(E432*3)</f>
        <v>84.9</v>
      </c>
    </row>
    <row r="433" spans="1:7" x14ac:dyDescent="0.25">
      <c r="A433" s="5">
        <v>429</v>
      </c>
      <c r="B433" s="6" t="s">
        <v>411</v>
      </c>
      <c r="C433" s="6" t="s">
        <v>122</v>
      </c>
      <c r="D433" s="7">
        <v>280</v>
      </c>
      <c r="E433" s="7">
        <v>0</v>
      </c>
      <c r="F433" s="7">
        <v>280</v>
      </c>
      <c r="G433" s="7">
        <f>(D433*0.3)+(E433*3)</f>
        <v>84</v>
      </c>
    </row>
    <row r="434" spans="1:7" x14ac:dyDescent="0.25">
      <c r="A434" s="5">
        <v>430</v>
      </c>
      <c r="B434" s="6" t="s">
        <v>412</v>
      </c>
      <c r="C434" s="6" t="s">
        <v>271</v>
      </c>
      <c r="D434" s="7">
        <v>279</v>
      </c>
      <c r="E434" s="7">
        <v>0</v>
      </c>
      <c r="F434" s="7">
        <v>279</v>
      </c>
      <c r="G434" s="7">
        <f>(D434*0.3)+(E434*3)</f>
        <v>83.7</v>
      </c>
    </row>
    <row r="435" spans="1:7" x14ac:dyDescent="0.25">
      <c r="A435" s="5">
        <v>431</v>
      </c>
      <c r="B435" s="6" t="s">
        <v>413</v>
      </c>
      <c r="C435" s="6" t="s">
        <v>161</v>
      </c>
      <c r="D435" s="7">
        <v>279</v>
      </c>
      <c r="E435" s="7">
        <v>0</v>
      </c>
      <c r="F435" s="7">
        <v>279</v>
      </c>
      <c r="G435" s="7">
        <f>(D435*0.3)+(E435*3)</f>
        <v>83.7</v>
      </c>
    </row>
    <row r="436" spans="1:7" x14ac:dyDescent="0.25">
      <c r="A436" s="5">
        <v>432</v>
      </c>
      <c r="B436" s="6" t="s">
        <v>414</v>
      </c>
      <c r="C436" s="6" t="s">
        <v>105</v>
      </c>
      <c r="D436" s="7">
        <v>279</v>
      </c>
      <c r="E436" s="7">
        <v>0</v>
      </c>
      <c r="F436" s="7">
        <v>279</v>
      </c>
      <c r="G436" s="7">
        <f>(D436*0.3)+(E436*3)</f>
        <v>83.7</v>
      </c>
    </row>
    <row r="437" spans="1:7" x14ac:dyDescent="0.25">
      <c r="A437" s="5">
        <v>433</v>
      </c>
      <c r="B437" s="6" t="s">
        <v>415</v>
      </c>
      <c r="C437" s="6" t="s">
        <v>274</v>
      </c>
      <c r="D437" s="7">
        <v>279</v>
      </c>
      <c r="E437" s="7">
        <v>0</v>
      </c>
      <c r="F437" s="7">
        <v>279</v>
      </c>
      <c r="G437" s="7">
        <f>(D437*0.3)+(E437*3)</f>
        <v>83.7</v>
      </c>
    </row>
    <row r="438" spans="1:7" x14ac:dyDescent="0.25">
      <c r="A438" s="5">
        <v>434</v>
      </c>
      <c r="B438" s="6" t="s">
        <v>517</v>
      </c>
      <c r="C438" s="6" t="s">
        <v>55</v>
      </c>
      <c r="D438" s="7">
        <v>188</v>
      </c>
      <c r="E438" s="7">
        <v>9</v>
      </c>
      <c r="F438" s="7">
        <v>197</v>
      </c>
      <c r="G438" s="7">
        <f>(D438*0.3)+(E438*3)</f>
        <v>83.4</v>
      </c>
    </row>
    <row r="439" spans="1:7" x14ac:dyDescent="0.25">
      <c r="A439" s="5">
        <v>435</v>
      </c>
      <c r="B439" s="6" t="s">
        <v>417</v>
      </c>
      <c r="C439" s="6" t="s">
        <v>418</v>
      </c>
      <c r="D439" s="7">
        <v>278</v>
      </c>
      <c r="E439" s="7">
        <v>0</v>
      </c>
      <c r="F439" s="7">
        <v>278</v>
      </c>
      <c r="G439" s="7">
        <f>(D439*0.3)+(E439*3)</f>
        <v>83.399999999999991</v>
      </c>
    </row>
    <row r="440" spans="1:7" x14ac:dyDescent="0.25">
      <c r="A440" s="5">
        <v>436</v>
      </c>
      <c r="B440" s="6" t="s">
        <v>420</v>
      </c>
      <c r="C440" s="6" t="s">
        <v>59</v>
      </c>
      <c r="D440" s="7">
        <v>275</v>
      </c>
      <c r="E440" s="7">
        <v>0</v>
      </c>
      <c r="F440" s="7">
        <v>275</v>
      </c>
      <c r="G440" s="7">
        <f>(D440*0.3)+(E440*3)</f>
        <v>82.5</v>
      </c>
    </row>
    <row r="441" spans="1:7" x14ac:dyDescent="0.25">
      <c r="A441" s="5">
        <v>437</v>
      </c>
      <c r="B441" s="6" t="s">
        <v>597</v>
      </c>
      <c r="C441" s="6" t="s">
        <v>598</v>
      </c>
      <c r="D441" s="7">
        <v>125</v>
      </c>
      <c r="E441" s="7">
        <v>15</v>
      </c>
      <c r="F441" s="7">
        <v>140</v>
      </c>
      <c r="G441" s="7">
        <f>(D441*0.3)+(E441*3)</f>
        <v>82.5</v>
      </c>
    </row>
    <row r="442" spans="1:7" x14ac:dyDescent="0.25">
      <c r="A442" s="5">
        <v>438</v>
      </c>
      <c r="B442" s="6" t="s">
        <v>924</v>
      </c>
      <c r="C442" s="6" t="s">
        <v>596</v>
      </c>
      <c r="D442" s="7">
        <v>11</v>
      </c>
      <c r="E442" s="7">
        <v>26</v>
      </c>
      <c r="F442" s="7">
        <v>37</v>
      </c>
      <c r="G442" s="7">
        <f>(D442*0.3)+(E442*3)</f>
        <v>81.3</v>
      </c>
    </row>
    <row r="443" spans="1:7" x14ac:dyDescent="0.25">
      <c r="A443" s="5">
        <v>439</v>
      </c>
      <c r="B443" s="6" t="s">
        <v>421</v>
      </c>
      <c r="C443" s="6" t="s">
        <v>157</v>
      </c>
      <c r="D443" s="7">
        <v>270</v>
      </c>
      <c r="E443" s="7">
        <v>0</v>
      </c>
      <c r="F443" s="7">
        <v>270</v>
      </c>
      <c r="G443" s="7">
        <f>(D443*0.3)+(E443*3)</f>
        <v>81</v>
      </c>
    </row>
    <row r="444" spans="1:7" x14ac:dyDescent="0.25">
      <c r="A444" s="5">
        <v>440</v>
      </c>
      <c r="B444" s="6" t="s">
        <v>592</v>
      </c>
      <c r="C444" s="6" t="s">
        <v>319</v>
      </c>
      <c r="D444" s="7">
        <v>128</v>
      </c>
      <c r="E444" s="7">
        <v>14</v>
      </c>
      <c r="F444" s="7">
        <v>142</v>
      </c>
      <c r="G444" s="7">
        <f>(D444*0.3)+(E444*3)</f>
        <v>80.400000000000006</v>
      </c>
    </row>
    <row r="445" spans="1:7" x14ac:dyDescent="0.25">
      <c r="A445" s="5">
        <v>441</v>
      </c>
      <c r="B445" s="6" t="s">
        <v>505</v>
      </c>
      <c r="C445" s="6" t="s">
        <v>59</v>
      </c>
      <c r="D445" s="7">
        <v>196</v>
      </c>
      <c r="E445" s="7">
        <v>7</v>
      </c>
      <c r="F445" s="7">
        <v>203</v>
      </c>
      <c r="G445" s="7">
        <f>(D445*0.3)+(E445*3)</f>
        <v>79.8</v>
      </c>
    </row>
    <row r="446" spans="1:7" x14ac:dyDescent="0.25">
      <c r="A446" s="5">
        <v>442</v>
      </c>
      <c r="B446" s="6" t="s">
        <v>424</v>
      </c>
      <c r="C446" s="6" t="s">
        <v>37</v>
      </c>
      <c r="D446" s="7">
        <v>265</v>
      </c>
      <c r="E446" s="7">
        <v>0</v>
      </c>
      <c r="F446" s="7">
        <v>265</v>
      </c>
      <c r="G446" s="7">
        <f>(D446*0.3)+(E446*3)</f>
        <v>79.5</v>
      </c>
    </row>
    <row r="447" spans="1:7" x14ac:dyDescent="0.25">
      <c r="A447" s="5">
        <v>443</v>
      </c>
      <c r="B447" s="6" t="s">
        <v>572</v>
      </c>
      <c r="C447" s="6" t="s">
        <v>59</v>
      </c>
      <c r="D447" s="7">
        <v>145</v>
      </c>
      <c r="E447" s="7">
        <v>12</v>
      </c>
      <c r="F447" s="7">
        <v>157</v>
      </c>
      <c r="G447" s="7">
        <f>(D447*0.3)+(E447*3)</f>
        <v>79.5</v>
      </c>
    </row>
    <row r="448" spans="1:7" x14ac:dyDescent="0.25">
      <c r="A448" s="5">
        <v>444</v>
      </c>
      <c r="B448" s="6" t="s">
        <v>425</v>
      </c>
      <c r="C448" s="6" t="s">
        <v>11</v>
      </c>
      <c r="D448" s="7">
        <v>264</v>
      </c>
      <c r="E448" s="7">
        <v>0</v>
      </c>
      <c r="F448" s="7">
        <v>264</v>
      </c>
      <c r="G448" s="7">
        <f>(D448*0.3)+(E448*3)</f>
        <v>79.2</v>
      </c>
    </row>
    <row r="449" spans="1:7" x14ac:dyDescent="0.25">
      <c r="A449" s="5">
        <v>445</v>
      </c>
      <c r="B449" s="6" t="s">
        <v>538</v>
      </c>
      <c r="C449" s="6" t="s">
        <v>59</v>
      </c>
      <c r="D449" s="7">
        <v>172</v>
      </c>
      <c r="E449" s="7">
        <v>9</v>
      </c>
      <c r="F449" s="7">
        <v>181</v>
      </c>
      <c r="G449" s="7">
        <f>(D449*0.3)+(E449*3)</f>
        <v>78.599999999999994</v>
      </c>
    </row>
    <row r="450" spans="1:7" x14ac:dyDescent="0.25">
      <c r="A450" s="5">
        <v>446</v>
      </c>
      <c r="B450" s="6" t="s">
        <v>426</v>
      </c>
      <c r="C450" s="6" t="s">
        <v>208</v>
      </c>
      <c r="D450" s="7">
        <v>261</v>
      </c>
      <c r="E450" s="7">
        <v>0</v>
      </c>
      <c r="F450" s="7">
        <v>261</v>
      </c>
      <c r="G450" s="7">
        <f>(D450*0.3)+(E450*3)</f>
        <v>78.3</v>
      </c>
    </row>
    <row r="451" spans="1:7" x14ac:dyDescent="0.25">
      <c r="A451" s="5">
        <v>447</v>
      </c>
      <c r="B451" s="6" t="s">
        <v>428</v>
      </c>
      <c r="C451" s="6" t="s">
        <v>212</v>
      </c>
      <c r="D451" s="7">
        <v>260</v>
      </c>
      <c r="E451" s="7">
        <v>0</v>
      </c>
      <c r="F451" s="7">
        <v>260</v>
      </c>
      <c r="G451" s="7">
        <f>(D451*0.3)+(E451*3)</f>
        <v>78</v>
      </c>
    </row>
    <row r="452" spans="1:7" x14ac:dyDescent="0.25">
      <c r="A452" s="5">
        <v>448</v>
      </c>
      <c r="B452" s="6" t="s">
        <v>611</v>
      </c>
      <c r="C452" s="6" t="s">
        <v>319</v>
      </c>
      <c r="D452" s="7">
        <v>120</v>
      </c>
      <c r="E452" s="7">
        <v>14</v>
      </c>
      <c r="F452" s="7">
        <v>134</v>
      </c>
      <c r="G452" s="7">
        <f>(D452*0.3)+(E452*3)</f>
        <v>78</v>
      </c>
    </row>
    <row r="453" spans="1:7" x14ac:dyDescent="0.25">
      <c r="A453" s="5">
        <v>449</v>
      </c>
      <c r="B453" s="6" t="s">
        <v>520</v>
      </c>
      <c r="C453" s="6" t="s">
        <v>521</v>
      </c>
      <c r="D453" s="7">
        <v>188</v>
      </c>
      <c r="E453" s="7">
        <v>7</v>
      </c>
      <c r="F453" s="7">
        <v>195</v>
      </c>
      <c r="G453" s="7">
        <f>(D453*0.3)+(E453*3)</f>
        <v>77.400000000000006</v>
      </c>
    </row>
    <row r="454" spans="1:7" x14ac:dyDescent="0.25">
      <c r="A454" s="5">
        <v>450</v>
      </c>
      <c r="B454" s="6" t="s">
        <v>429</v>
      </c>
      <c r="C454" s="6" t="s">
        <v>225</v>
      </c>
      <c r="D454" s="7">
        <v>257</v>
      </c>
      <c r="E454" s="7">
        <v>0</v>
      </c>
      <c r="F454" s="7">
        <v>257</v>
      </c>
      <c r="G454" s="7">
        <f>(D454*0.3)+(E454*3)</f>
        <v>77.099999999999994</v>
      </c>
    </row>
    <row r="455" spans="1:7" x14ac:dyDescent="0.25">
      <c r="A455" s="5">
        <v>451</v>
      </c>
      <c r="B455" s="6" t="s">
        <v>823</v>
      </c>
      <c r="C455" s="6" t="s">
        <v>105</v>
      </c>
      <c r="D455" s="7">
        <v>37</v>
      </c>
      <c r="E455" s="7">
        <v>22</v>
      </c>
      <c r="F455" s="7">
        <v>59</v>
      </c>
      <c r="G455" s="7">
        <f>(D455*0.3)+(E455*3)</f>
        <v>77.099999999999994</v>
      </c>
    </row>
    <row r="456" spans="1:7" x14ac:dyDescent="0.25">
      <c r="A456" s="5">
        <v>452</v>
      </c>
      <c r="B456" s="6" t="s">
        <v>430</v>
      </c>
      <c r="C456" s="6" t="s">
        <v>63</v>
      </c>
      <c r="D456" s="7">
        <v>256</v>
      </c>
      <c r="E456" s="7">
        <v>0</v>
      </c>
      <c r="F456" s="7">
        <v>256</v>
      </c>
      <c r="G456" s="7">
        <f>(D456*0.3)+(E456*3)</f>
        <v>76.8</v>
      </c>
    </row>
    <row r="457" spans="1:7" x14ac:dyDescent="0.25">
      <c r="A457" s="5">
        <v>453</v>
      </c>
      <c r="B457" s="6" t="s">
        <v>561</v>
      </c>
      <c r="C457" s="6" t="s">
        <v>510</v>
      </c>
      <c r="D457" s="7">
        <v>154</v>
      </c>
      <c r="E457" s="7">
        <v>10</v>
      </c>
      <c r="F457" s="7">
        <v>164</v>
      </c>
      <c r="G457" s="7">
        <f>(D457*0.3)+(E457*3)</f>
        <v>76.199999999999989</v>
      </c>
    </row>
    <row r="458" spans="1:7" x14ac:dyDescent="0.25">
      <c r="A458" s="5">
        <v>454</v>
      </c>
      <c r="B458" s="6" t="s">
        <v>431</v>
      </c>
      <c r="C458" s="6" t="s">
        <v>157</v>
      </c>
      <c r="D458" s="7">
        <v>253</v>
      </c>
      <c r="E458" s="7">
        <v>0</v>
      </c>
      <c r="F458" s="7">
        <v>253</v>
      </c>
      <c r="G458" s="7">
        <f>(D458*0.3)+(E458*3)</f>
        <v>75.899999999999991</v>
      </c>
    </row>
    <row r="459" spans="1:7" x14ac:dyDescent="0.25">
      <c r="A459" s="5">
        <v>455</v>
      </c>
      <c r="B459" s="6" t="s">
        <v>931</v>
      </c>
      <c r="C459" s="6" t="s">
        <v>116</v>
      </c>
      <c r="D459" s="7">
        <v>12</v>
      </c>
      <c r="E459" s="7">
        <v>24</v>
      </c>
      <c r="F459" s="7">
        <v>36</v>
      </c>
      <c r="G459" s="7">
        <f>(D459*0.3)+(E459*3)</f>
        <v>75.599999999999994</v>
      </c>
    </row>
    <row r="460" spans="1:7" x14ac:dyDescent="0.25">
      <c r="A460" s="5">
        <v>456</v>
      </c>
      <c r="B460" s="6" t="s">
        <v>886</v>
      </c>
      <c r="C460" s="6" t="s">
        <v>887</v>
      </c>
      <c r="D460" s="7">
        <v>21</v>
      </c>
      <c r="E460" s="7">
        <v>23</v>
      </c>
      <c r="F460" s="7">
        <v>44</v>
      </c>
      <c r="G460" s="7">
        <f>(D460*0.3)+(E460*3)</f>
        <v>75.3</v>
      </c>
    </row>
    <row r="461" spans="1:7" x14ac:dyDescent="0.25">
      <c r="A461" s="5">
        <v>457</v>
      </c>
      <c r="B461" s="6" t="s">
        <v>519</v>
      </c>
      <c r="C461" s="6" t="s">
        <v>61</v>
      </c>
      <c r="D461" s="7">
        <v>190</v>
      </c>
      <c r="E461" s="7">
        <v>6</v>
      </c>
      <c r="F461" s="7">
        <v>196</v>
      </c>
      <c r="G461" s="7">
        <f>(D461*0.3)+(E461*3)</f>
        <v>75</v>
      </c>
    </row>
    <row r="462" spans="1:7" x14ac:dyDescent="0.25">
      <c r="A462" s="5">
        <v>458</v>
      </c>
      <c r="B462" s="6" t="s">
        <v>435</v>
      </c>
      <c r="C462" s="6" t="s">
        <v>63</v>
      </c>
      <c r="D462" s="7">
        <v>249</v>
      </c>
      <c r="E462" s="7">
        <v>0</v>
      </c>
      <c r="F462" s="7">
        <v>249</v>
      </c>
      <c r="G462" s="7">
        <f>(D462*0.3)+(E462*3)</f>
        <v>74.7</v>
      </c>
    </row>
    <row r="463" spans="1:7" x14ac:dyDescent="0.25">
      <c r="A463" s="5">
        <v>459</v>
      </c>
      <c r="B463" s="6" t="s">
        <v>436</v>
      </c>
      <c r="C463" s="6" t="s">
        <v>208</v>
      </c>
      <c r="D463" s="7">
        <v>248</v>
      </c>
      <c r="E463" s="7">
        <v>0</v>
      </c>
      <c r="F463" s="7">
        <v>248</v>
      </c>
      <c r="G463" s="7">
        <f>(D463*0.3)+(E463*3)</f>
        <v>74.399999999999991</v>
      </c>
    </row>
    <row r="464" spans="1:7" x14ac:dyDescent="0.25">
      <c r="A464" s="5">
        <v>460</v>
      </c>
      <c r="B464" s="6" t="s">
        <v>438</v>
      </c>
      <c r="C464" s="6" t="s">
        <v>51</v>
      </c>
      <c r="D464" s="7">
        <v>245</v>
      </c>
      <c r="E464" s="7">
        <v>0</v>
      </c>
      <c r="F464" s="7">
        <v>245</v>
      </c>
      <c r="G464" s="7">
        <f>(D464*0.3)+(E464*3)</f>
        <v>73.5</v>
      </c>
    </row>
    <row r="465" spans="1:7" x14ac:dyDescent="0.25">
      <c r="A465" s="5">
        <v>461</v>
      </c>
      <c r="B465" s="6" t="s">
        <v>439</v>
      </c>
      <c r="C465" s="6" t="s">
        <v>206</v>
      </c>
      <c r="D465" s="7">
        <v>245</v>
      </c>
      <c r="E465" s="7">
        <v>0</v>
      </c>
      <c r="F465" s="7">
        <v>245</v>
      </c>
      <c r="G465" s="7">
        <f>(D465*0.3)+(E465*3)</f>
        <v>73.5</v>
      </c>
    </row>
    <row r="466" spans="1:7" x14ac:dyDescent="0.25">
      <c r="A466" s="5">
        <v>462</v>
      </c>
      <c r="B466" s="6" t="s">
        <v>441</v>
      </c>
      <c r="C466" s="6" t="s">
        <v>28</v>
      </c>
      <c r="D466" s="7">
        <v>244</v>
      </c>
      <c r="E466" s="7">
        <v>0</v>
      </c>
      <c r="F466" s="7">
        <v>244</v>
      </c>
      <c r="G466" s="7">
        <f>(D466*0.3)+(E466*3)</f>
        <v>73.2</v>
      </c>
    </row>
    <row r="467" spans="1:7" x14ac:dyDescent="0.25">
      <c r="A467" s="5">
        <v>463</v>
      </c>
      <c r="B467" s="6" t="s">
        <v>927</v>
      </c>
      <c r="C467" s="6" t="s">
        <v>510</v>
      </c>
      <c r="D467" s="7">
        <v>13</v>
      </c>
      <c r="E467" s="7">
        <v>23</v>
      </c>
      <c r="F467" s="7">
        <v>36</v>
      </c>
      <c r="G467" s="7">
        <f>(D467*0.3)+(E467*3)</f>
        <v>72.900000000000006</v>
      </c>
    </row>
    <row r="468" spans="1:7" x14ac:dyDescent="0.25">
      <c r="A468" s="5">
        <v>464</v>
      </c>
      <c r="B468" s="6" t="s">
        <v>928</v>
      </c>
      <c r="C468" s="6" t="s">
        <v>510</v>
      </c>
      <c r="D468" s="7">
        <v>13</v>
      </c>
      <c r="E468" s="7">
        <v>23</v>
      </c>
      <c r="F468" s="7">
        <v>36</v>
      </c>
      <c r="G468" s="7">
        <f>(D468*0.3)+(E468*3)</f>
        <v>72.900000000000006</v>
      </c>
    </row>
    <row r="469" spans="1:7" x14ac:dyDescent="0.25">
      <c r="A469" s="5">
        <v>465</v>
      </c>
      <c r="B469" s="6" t="s">
        <v>442</v>
      </c>
      <c r="C469" s="6" t="s">
        <v>105</v>
      </c>
      <c r="D469" s="7">
        <v>243</v>
      </c>
      <c r="E469" s="7">
        <v>0</v>
      </c>
      <c r="F469" s="7">
        <v>243</v>
      </c>
      <c r="G469" s="7">
        <f>(D469*0.3)+(E469*3)</f>
        <v>72.899999999999991</v>
      </c>
    </row>
    <row r="470" spans="1:7" x14ac:dyDescent="0.25">
      <c r="A470" s="5">
        <v>466</v>
      </c>
      <c r="B470" s="6" t="s">
        <v>443</v>
      </c>
      <c r="C470" s="6" t="s">
        <v>202</v>
      </c>
      <c r="D470" s="7">
        <v>243</v>
      </c>
      <c r="E470" s="7">
        <v>0</v>
      </c>
      <c r="F470" s="7">
        <v>243</v>
      </c>
      <c r="G470" s="7">
        <f>(D470*0.3)+(E470*3)</f>
        <v>72.899999999999991</v>
      </c>
    </row>
    <row r="471" spans="1:7" x14ac:dyDescent="0.25">
      <c r="A471" s="5">
        <v>467</v>
      </c>
      <c r="B471" s="6" t="s">
        <v>568</v>
      </c>
      <c r="C471" s="6" t="s">
        <v>214</v>
      </c>
      <c r="D471" s="7">
        <v>150</v>
      </c>
      <c r="E471" s="7">
        <v>9</v>
      </c>
      <c r="F471" s="7">
        <v>159</v>
      </c>
      <c r="G471" s="7">
        <f>(D471*0.3)+(E471*3)</f>
        <v>72</v>
      </c>
    </row>
    <row r="472" spans="1:7" x14ac:dyDescent="0.25">
      <c r="A472" s="5">
        <v>468</v>
      </c>
      <c r="B472" s="6" t="s">
        <v>790</v>
      </c>
      <c r="C472" s="6" t="s">
        <v>138</v>
      </c>
      <c r="D472" s="7">
        <v>50</v>
      </c>
      <c r="E472" s="7">
        <v>19</v>
      </c>
      <c r="F472" s="7">
        <v>69</v>
      </c>
      <c r="G472" s="7">
        <f>(D472*0.3)+(E472*3)</f>
        <v>72</v>
      </c>
    </row>
    <row r="473" spans="1:7" x14ac:dyDescent="0.25">
      <c r="A473" s="5">
        <v>469</v>
      </c>
      <c r="B473" s="6" t="s">
        <v>446</v>
      </c>
      <c r="C473" s="6" t="s">
        <v>214</v>
      </c>
      <c r="D473" s="7">
        <v>239</v>
      </c>
      <c r="E473" s="7">
        <v>0</v>
      </c>
      <c r="F473" s="7">
        <v>239</v>
      </c>
      <c r="G473" s="7">
        <f>(D473*0.3)+(E473*3)</f>
        <v>71.7</v>
      </c>
    </row>
    <row r="474" spans="1:7" x14ac:dyDescent="0.25">
      <c r="A474" s="5">
        <v>470</v>
      </c>
      <c r="B474" s="6" t="s">
        <v>910</v>
      </c>
      <c r="C474" s="6" t="s">
        <v>138</v>
      </c>
      <c r="D474" s="7">
        <v>19</v>
      </c>
      <c r="E474" s="7">
        <v>22</v>
      </c>
      <c r="F474" s="7">
        <v>41</v>
      </c>
      <c r="G474" s="7">
        <f>(D474*0.3)+(E474*3)</f>
        <v>71.7</v>
      </c>
    </row>
    <row r="475" spans="1:7" x14ac:dyDescent="0.25">
      <c r="A475" s="5">
        <v>471</v>
      </c>
      <c r="B475" s="6" t="s">
        <v>962</v>
      </c>
      <c r="C475" s="6" t="s">
        <v>531</v>
      </c>
      <c r="D475" s="7">
        <v>8</v>
      </c>
      <c r="E475" s="7">
        <v>23</v>
      </c>
      <c r="F475" s="7">
        <v>31</v>
      </c>
      <c r="G475" s="7">
        <f>(D475*0.3)+(E475*3)</f>
        <v>71.400000000000006</v>
      </c>
    </row>
    <row r="476" spans="1:7" x14ac:dyDescent="0.25">
      <c r="A476" s="5">
        <v>472</v>
      </c>
      <c r="B476" s="6" t="s">
        <v>448</v>
      </c>
      <c r="C476" s="6" t="s">
        <v>319</v>
      </c>
      <c r="D476" s="7">
        <v>238</v>
      </c>
      <c r="E476" s="7">
        <v>0</v>
      </c>
      <c r="F476" s="7">
        <v>238</v>
      </c>
      <c r="G476" s="7">
        <f>(D476*0.3)+(E476*3)</f>
        <v>71.399999999999991</v>
      </c>
    </row>
    <row r="477" spans="1:7" x14ac:dyDescent="0.25">
      <c r="A477" s="5">
        <v>473</v>
      </c>
      <c r="B477" s="6" t="s">
        <v>461</v>
      </c>
      <c r="C477" s="6" t="s">
        <v>28</v>
      </c>
      <c r="D477" s="7">
        <v>228</v>
      </c>
      <c r="E477" s="7">
        <v>1</v>
      </c>
      <c r="F477" s="7">
        <v>229</v>
      </c>
      <c r="G477" s="7">
        <f>(D477*0.3)+(E477*3)</f>
        <v>71.399999999999991</v>
      </c>
    </row>
    <row r="478" spans="1:7" x14ac:dyDescent="0.25">
      <c r="A478" s="5">
        <v>474</v>
      </c>
      <c r="B478" s="6" t="s">
        <v>450</v>
      </c>
      <c r="C478" s="6" t="s">
        <v>15</v>
      </c>
      <c r="D478" s="7">
        <v>236</v>
      </c>
      <c r="E478" s="7">
        <v>0</v>
      </c>
      <c r="F478" s="7">
        <v>236</v>
      </c>
      <c r="G478" s="7">
        <f>(D478*0.3)+(E478*3)</f>
        <v>70.8</v>
      </c>
    </row>
    <row r="479" spans="1:7" x14ac:dyDescent="0.25">
      <c r="A479" s="5">
        <v>475</v>
      </c>
      <c r="B479" s="6" t="s">
        <v>451</v>
      </c>
      <c r="C479" s="6" t="s">
        <v>328</v>
      </c>
      <c r="D479" s="7">
        <v>235</v>
      </c>
      <c r="E479" s="7">
        <v>0</v>
      </c>
      <c r="F479" s="7">
        <v>235</v>
      </c>
      <c r="G479" s="7">
        <f>(D479*0.3)+(E479*3)</f>
        <v>70.5</v>
      </c>
    </row>
    <row r="480" spans="1:7" x14ac:dyDescent="0.25">
      <c r="A480" s="5">
        <v>476</v>
      </c>
      <c r="B480" s="6" t="s">
        <v>452</v>
      </c>
      <c r="C480" s="6" t="s">
        <v>70</v>
      </c>
      <c r="D480" s="7">
        <v>235</v>
      </c>
      <c r="E480" s="7">
        <v>0</v>
      </c>
      <c r="F480" s="7">
        <v>235</v>
      </c>
      <c r="G480" s="7">
        <f>(D480*0.3)+(E480*3)</f>
        <v>70.5</v>
      </c>
    </row>
    <row r="481" spans="1:7" x14ac:dyDescent="0.25">
      <c r="A481" s="5">
        <v>477</v>
      </c>
      <c r="B481" s="6" t="s">
        <v>977</v>
      </c>
      <c r="C481" s="6" t="s">
        <v>138</v>
      </c>
      <c r="D481" s="7">
        <v>5</v>
      </c>
      <c r="E481" s="7">
        <v>23</v>
      </c>
      <c r="F481" s="7">
        <v>28</v>
      </c>
      <c r="G481" s="7">
        <f>(D481*0.3)+(E481*3)</f>
        <v>70.5</v>
      </c>
    </row>
    <row r="482" spans="1:7" x14ac:dyDescent="0.25">
      <c r="A482" s="5">
        <v>478</v>
      </c>
      <c r="B482" s="6" t="s">
        <v>453</v>
      </c>
      <c r="C482" s="6" t="s">
        <v>248</v>
      </c>
      <c r="D482" s="7">
        <v>234</v>
      </c>
      <c r="E482" s="7">
        <v>0</v>
      </c>
      <c r="F482" s="7">
        <v>234</v>
      </c>
      <c r="G482" s="7">
        <f>(D482*0.3)+(E482*3)</f>
        <v>70.2</v>
      </c>
    </row>
    <row r="483" spans="1:7" x14ac:dyDescent="0.25">
      <c r="A483" s="5">
        <v>479</v>
      </c>
      <c r="B483" s="6" t="s">
        <v>989</v>
      </c>
      <c r="C483" s="6" t="s">
        <v>55</v>
      </c>
      <c r="D483" s="7">
        <v>2</v>
      </c>
      <c r="E483" s="7">
        <v>23</v>
      </c>
      <c r="F483" s="7">
        <v>25</v>
      </c>
      <c r="G483" s="7">
        <f>(D483*0.3)+(E483*3)</f>
        <v>69.599999999999994</v>
      </c>
    </row>
    <row r="484" spans="1:7" x14ac:dyDescent="0.25">
      <c r="A484" s="5">
        <v>480</v>
      </c>
      <c r="B484" s="6" t="s">
        <v>458</v>
      </c>
      <c r="C484" s="6" t="s">
        <v>11</v>
      </c>
      <c r="D484" s="7">
        <v>230</v>
      </c>
      <c r="E484" s="7">
        <v>0</v>
      </c>
      <c r="F484" s="7">
        <v>230</v>
      </c>
      <c r="G484" s="7">
        <f>(D484*0.3)+(E484*3)</f>
        <v>69</v>
      </c>
    </row>
    <row r="485" spans="1:7" x14ac:dyDescent="0.25">
      <c r="A485" s="5">
        <v>481</v>
      </c>
      <c r="B485" s="6" t="s">
        <v>462</v>
      </c>
      <c r="C485" s="6" t="s">
        <v>463</v>
      </c>
      <c r="D485" s="7">
        <v>228</v>
      </c>
      <c r="E485" s="7">
        <v>0</v>
      </c>
      <c r="F485" s="7">
        <v>228</v>
      </c>
      <c r="G485" s="7">
        <f>(D485*0.3)+(E485*3)</f>
        <v>68.399999999999991</v>
      </c>
    </row>
    <row r="486" spans="1:7" x14ac:dyDescent="0.25">
      <c r="A486" s="5">
        <v>482</v>
      </c>
      <c r="B486" s="6" t="s">
        <v>465</v>
      </c>
      <c r="C486" s="6" t="s">
        <v>248</v>
      </c>
      <c r="D486" s="7">
        <v>226</v>
      </c>
      <c r="E486" s="7">
        <v>0</v>
      </c>
      <c r="F486" s="7">
        <v>226</v>
      </c>
      <c r="G486" s="7">
        <f>(D486*0.3)+(E486*3)</f>
        <v>67.8</v>
      </c>
    </row>
    <row r="487" spans="1:7" x14ac:dyDescent="0.25">
      <c r="A487" s="5">
        <v>483</v>
      </c>
      <c r="B487" s="6" t="s">
        <v>466</v>
      </c>
      <c r="C487" s="6" t="s">
        <v>467</v>
      </c>
      <c r="D487" s="7">
        <v>226</v>
      </c>
      <c r="E487" s="7">
        <v>0</v>
      </c>
      <c r="F487" s="7">
        <v>226</v>
      </c>
      <c r="G487" s="7">
        <f>(D487*0.3)+(E487*3)</f>
        <v>67.8</v>
      </c>
    </row>
    <row r="488" spans="1:7" x14ac:dyDescent="0.25">
      <c r="A488" s="5">
        <v>484</v>
      </c>
      <c r="B488" s="6" t="s">
        <v>470</v>
      </c>
      <c r="C488" s="6" t="s">
        <v>471</v>
      </c>
      <c r="D488" s="7">
        <v>224</v>
      </c>
      <c r="E488" s="7">
        <v>0</v>
      </c>
      <c r="F488" s="7">
        <v>224</v>
      </c>
      <c r="G488" s="7">
        <f>(D488*0.3)+(E488*3)</f>
        <v>67.2</v>
      </c>
    </row>
    <row r="489" spans="1:7" x14ac:dyDescent="0.25">
      <c r="A489" s="5">
        <v>485</v>
      </c>
      <c r="B489" s="6" t="s">
        <v>985</v>
      </c>
      <c r="C489" s="6" t="s">
        <v>373</v>
      </c>
      <c r="D489" s="7">
        <v>4</v>
      </c>
      <c r="E489" s="7">
        <v>22</v>
      </c>
      <c r="F489" s="7">
        <v>26</v>
      </c>
      <c r="G489" s="7">
        <f>(D489*0.3)+(E489*3)</f>
        <v>67.2</v>
      </c>
    </row>
    <row r="490" spans="1:7" x14ac:dyDescent="0.25">
      <c r="A490" s="5">
        <v>486</v>
      </c>
      <c r="B490" s="6" t="s">
        <v>684</v>
      </c>
      <c r="C490" s="6" t="s">
        <v>138</v>
      </c>
      <c r="D490" s="7">
        <v>93</v>
      </c>
      <c r="E490" s="7">
        <v>13</v>
      </c>
      <c r="F490" s="7">
        <v>106</v>
      </c>
      <c r="G490" s="7">
        <f>(D490*0.3)+(E490*3)</f>
        <v>66.900000000000006</v>
      </c>
    </row>
    <row r="491" spans="1:7" x14ac:dyDescent="0.25">
      <c r="A491" s="5">
        <v>487</v>
      </c>
      <c r="B491" s="6" t="s">
        <v>473</v>
      </c>
      <c r="C491" s="6" t="s">
        <v>271</v>
      </c>
      <c r="D491" s="7">
        <v>222</v>
      </c>
      <c r="E491" s="7">
        <v>0</v>
      </c>
      <c r="F491" s="7">
        <v>222</v>
      </c>
      <c r="G491" s="7">
        <f>(D491*0.3)+(E491*3)</f>
        <v>66.599999999999994</v>
      </c>
    </row>
    <row r="492" spans="1:7" x14ac:dyDescent="0.25">
      <c r="A492" s="5">
        <v>488</v>
      </c>
      <c r="B492" s="6" t="s">
        <v>474</v>
      </c>
      <c r="C492" s="6" t="s">
        <v>9</v>
      </c>
      <c r="D492" s="7">
        <v>222</v>
      </c>
      <c r="E492" s="7">
        <v>0</v>
      </c>
      <c r="F492" s="7">
        <v>222</v>
      </c>
      <c r="G492" s="7">
        <f>(D492*0.3)+(E492*3)</f>
        <v>66.599999999999994</v>
      </c>
    </row>
    <row r="493" spans="1:7" x14ac:dyDescent="0.25">
      <c r="A493" s="5">
        <v>489</v>
      </c>
      <c r="B493" s="6" t="s">
        <v>475</v>
      </c>
      <c r="C493" s="6" t="s">
        <v>9</v>
      </c>
      <c r="D493" s="7">
        <v>222</v>
      </c>
      <c r="E493" s="7">
        <v>0</v>
      </c>
      <c r="F493" s="7">
        <v>222</v>
      </c>
      <c r="G493" s="7">
        <f>(D493*0.3)+(E493*3)</f>
        <v>66.599999999999994</v>
      </c>
    </row>
    <row r="494" spans="1:7" x14ac:dyDescent="0.25">
      <c r="A494" s="5">
        <v>490</v>
      </c>
      <c r="B494" s="6" t="s">
        <v>791</v>
      </c>
      <c r="C494" s="6" t="s">
        <v>660</v>
      </c>
      <c r="D494" s="7">
        <v>52</v>
      </c>
      <c r="E494" s="7">
        <v>17</v>
      </c>
      <c r="F494" s="7">
        <v>69</v>
      </c>
      <c r="G494" s="7">
        <f>(D494*0.3)+(E494*3)</f>
        <v>66.599999999999994</v>
      </c>
    </row>
    <row r="495" spans="1:7" x14ac:dyDescent="0.25">
      <c r="A495" s="5">
        <v>491</v>
      </c>
      <c r="B495" s="6" t="s">
        <v>900</v>
      </c>
      <c r="C495" s="6" t="s">
        <v>510</v>
      </c>
      <c r="D495" s="7">
        <v>22</v>
      </c>
      <c r="E495" s="7">
        <v>20</v>
      </c>
      <c r="F495" s="7">
        <v>42</v>
      </c>
      <c r="G495" s="7">
        <f>(D495*0.3)+(E495*3)</f>
        <v>66.599999999999994</v>
      </c>
    </row>
    <row r="496" spans="1:7" x14ac:dyDescent="0.25">
      <c r="A496" s="5">
        <v>492</v>
      </c>
      <c r="B496" s="6" t="s">
        <v>569</v>
      </c>
      <c r="C496" s="6" t="s">
        <v>555</v>
      </c>
      <c r="D496" s="7">
        <v>151</v>
      </c>
      <c r="E496" s="7">
        <v>7</v>
      </c>
      <c r="F496" s="7">
        <v>158</v>
      </c>
      <c r="G496" s="7">
        <f>(D496*0.3)+(E496*3)</f>
        <v>66.3</v>
      </c>
    </row>
    <row r="497" spans="1:7" x14ac:dyDescent="0.25">
      <c r="A497" s="5">
        <v>493</v>
      </c>
      <c r="B497" s="6" t="s">
        <v>688</v>
      </c>
      <c r="C497" s="6" t="s">
        <v>109</v>
      </c>
      <c r="D497" s="7">
        <v>91</v>
      </c>
      <c r="E497" s="7">
        <v>13</v>
      </c>
      <c r="F497" s="7">
        <v>104</v>
      </c>
      <c r="G497" s="7">
        <f>(D497*0.3)+(E497*3)</f>
        <v>66.3</v>
      </c>
    </row>
    <row r="498" spans="1:7" x14ac:dyDescent="0.25">
      <c r="A498" s="5">
        <v>494</v>
      </c>
      <c r="B498" s="6" t="s">
        <v>1010</v>
      </c>
      <c r="C498" s="6" t="s">
        <v>192</v>
      </c>
      <c r="D498" s="7">
        <v>0</v>
      </c>
      <c r="E498" s="7">
        <v>22</v>
      </c>
      <c r="F498" s="7">
        <v>22</v>
      </c>
      <c r="G498" s="7">
        <f>(D498*0.3)+(E498*3)</f>
        <v>66</v>
      </c>
    </row>
    <row r="499" spans="1:7" x14ac:dyDescent="0.25">
      <c r="A499" s="5">
        <v>495</v>
      </c>
      <c r="B499" s="6" t="s">
        <v>477</v>
      </c>
      <c r="C499" s="6" t="s">
        <v>63</v>
      </c>
      <c r="D499" s="7">
        <v>219</v>
      </c>
      <c r="E499" s="7">
        <v>0</v>
      </c>
      <c r="F499" s="7">
        <v>219</v>
      </c>
      <c r="G499" s="7">
        <f>(D499*0.3)+(E499*3)</f>
        <v>65.7</v>
      </c>
    </row>
    <row r="500" spans="1:7" x14ac:dyDescent="0.25">
      <c r="A500" s="5">
        <v>496</v>
      </c>
      <c r="B500" s="6" t="s">
        <v>968</v>
      </c>
      <c r="C500" s="6" t="s">
        <v>319</v>
      </c>
      <c r="D500" s="7">
        <v>9</v>
      </c>
      <c r="E500" s="7">
        <v>21</v>
      </c>
      <c r="F500" s="7">
        <v>30</v>
      </c>
      <c r="G500" s="7">
        <f>(D500*0.3)+(E500*3)</f>
        <v>65.7</v>
      </c>
    </row>
    <row r="501" spans="1:7" x14ac:dyDescent="0.25">
      <c r="A501" s="5">
        <v>497</v>
      </c>
      <c r="B501" s="6" t="s">
        <v>697</v>
      </c>
      <c r="C501" s="6" t="s">
        <v>63</v>
      </c>
      <c r="D501" s="7">
        <v>88</v>
      </c>
      <c r="E501" s="7">
        <v>13</v>
      </c>
      <c r="F501" s="7">
        <v>101</v>
      </c>
      <c r="G501" s="7">
        <f>(D501*0.3)+(E501*3)</f>
        <v>65.400000000000006</v>
      </c>
    </row>
    <row r="502" spans="1:7" x14ac:dyDescent="0.25">
      <c r="A502" s="5">
        <v>498</v>
      </c>
      <c r="B502" s="6" t="s">
        <v>479</v>
      </c>
      <c r="C502" s="6" t="s">
        <v>22</v>
      </c>
      <c r="D502" s="7">
        <v>217</v>
      </c>
      <c r="E502" s="7">
        <v>0</v>
      </c>
      <c r="F502" s="7">
        <v>217</v>
      </c>
      <c r="G502" s="7">
        <f>(D502*0.3)+(E502*3)</f>
        <v>65.099999999999994</v>
      </c>
    </row>
    <row r="503" spans="1:7" x14ac:dyDescent="0.25">
      <c r="A503" s="5">
        <v>499</v>
      </c>
      <c r="B503" s="6" t="s">
        <v>484</v>
      </c>
      <c r="C503" s="6" t="s">
        <v>248</v>
      </c>
      <c r="D503" s="7">
        <v>215</v>
      </c>
      <c r="E503" s="7">
        <v>0</v>
      </c>
      <c r="F503" s="7">
        <v>215</v>
      </c>
      <c r="G503" s="7">
        <f>(D503*0.3)+(E503*3)</f>
        <v>64.5</v>
      </c>
    </row>
    <row r="504" spans="1:7" x14ac:dyDescent="0.25">
      <c r="A504" s="5">
        <v>500</v>
      </c>
      <c r="B504" s="6" t="s">
        <v>485</v>
      </c>
      <c r="C504" s="6" t="s">
        <v>187</v>
      </c>
      <c r="D504" s="7">
        <v>213</v>
      </c>
      <c r="E504" s="7">
        <v>0</v>
      </c>
      <c r="F504" s="7">
        <v>213</v>
      </c>
      <c r="G504" s="7">
        <f>(D504*0.3)+(E504*3)</f>
        <v>63.9</v>
      </c>
    </row>
    <row r="505" spans="1:7" x14ac:dyDescent="0.25">
      <c r="A505" s="5">
        <v>501</v>
      </c>
      <c r="B505" s="6" t="s">
        <v>486</v>
      </c>
      <c r="C505" s="6" t="s">
        <v>257</v>
      </c>
      <c r="D505" s="7">
        <v>213</v>
      </c>
      <c r="E505" s="7">
        <v>0</v>
      </c>
      <c r="F505" s="7">
        <v>213</v>
      </c>
      <c r="G505" s="7">
        <f>(D505*0.3)+(E505*3)</f>
        <v>63.9</v>
      </c>
    </row>
    <row r="506" spans="1:7" x14ac:dyDescent="0.25">
      <c r="A506" s="5">
        <v>502</v>
      </c>
      <c r="B506" s="6" t="s">
        <v>503</v>
      </c>
      <c r="C506" s="6" t="s">
        <v>504</v>
      </c>
      <c r="D506" s="7">
        <v>202</v>
      </c>
      <c r="E506" s="7">
        <v>1</v>
      </c>
      <c r="F506" s="7">
        <v>203</v>
      </c>
      <c r="G506" s="7">
        <f>(D506*0.3)+(E506*3)</f>
        <v>63.599999999999994</v>
      </c>
    </row>
    <row r="507" spans="1:7" x14ac:dyDescent="0.25">
      <c r="A507" s="5">
        <v>503</v>
      </c>
      <c r="B507" s="6" t="s">
        <v>490</v>
      </c>
      <c r="C507" s="6" t="s">
        <v>105</v>
      </c>
      <c r="D507" s="7">
        <v>210</v>
      </c>
      <c r="E507" s="7">
        <v>0</v>
      </c>
      <c r="F507" s="7">
        <v>210</v>
      </c>
      <c r="G507" s="7">
        <f>(D507*0.3)+(E507*3)</f>
        <v>63</v>
      </c>
    </row>
    <row r="508" spans="1:7" x14ac:dyDescent="0.25">
      <c r="A508" s="5">
        <v>504</v>
      </c>
      <c r="B508" s="6" t="s">
        <v>491</v>
      </c>
      <c r="C508" s="6" t="s">
        <v>63</v>
      </c>
      <c r="D508" s="7">
        <v>210</v>
      </c>
      <c r="E508" s="7">
        <v>0</v>
      </c>
      <c r="F508" s="7">
        <v>210</v>
      </c>
      <c r="G508" s="7">
        <f>(D508*0.3)+(E508*3)</f>
        <v>63</v>
      </c>
    </row>
    <row r="509" spans="1:7" x14ac:dyDescent="0.25">
      <c r="A509" s="5">
        <v>505</v>
      </c>
      <c r="B509" s="6" t="s">
        <v>493</v>
      </c>
      <c r="C509" s="6" t="s">
        <v>157</v>
      </c>
      <c r="D509" s="7">
        <v>210</v>
      </c>
      <c r="E509" s="7">
        <v>0</v>
      </c>
      <c r="F509" s="7">
        <v>210</v>
      </c>
      <c r="G509" s="7">
        <f>(D509*0.3)+(E509*3)</f>
        <v>63</v>
      </c>
    </row>
    <row r="510" spans="1:7" x14ac:dyDescent="0.25">
      <c r="A510" s="5">
        <v>506</v>
      </c>
      <c r="B510" s="6" t="s">
        <v>600</v>
      </c>
      <c r="C510" s="6" t="s">
        <v>13</v>
      </c>
      <c r="D510" s="7">
        <v>130</v>
      </c>
      <c r="E510" s="7">
        <v>8</v>
      </c>
      <c r="F510" s="7">
        <v>138</v>
      </c>
      <c r="G510" s="7">
        <f>(D510*0.3)+(E510*3)</f>
        <v>63</v>
      </c>
    </row>
    <row r="511" spans="1:7" x14ac:dyDescent="0.25">
      <c r="A511" s="5">
        <v>507</v>
      </c>
      <c r="B511" s="6" t="s">
        <v>867</v>
      </c>
      <c r="C511" s="6" t="s">
        <v>107</v>
      </c>
      <c r="D511" s="7">
        <v>30</v>
      </c>
      <c r="E511" s="7">
        <v>18</v>
      </c>
      <c r="F511" s="7">
        <v>48</v>
      </c>
      <c r="G511" s="7">
        <f>(D511*0.3)+(E511*3)</f>
        <v>63</v>
      </c>
    </row>
    <row r="512" spans="1:7" x14ac:dyDescent="0.25">
      <c r="A512" s="5">
        <v>508</v>
      </c>
      <c r="B512" s="6" t="s">
        <v>494</v>
      </c>
      <c r="C512" s="6" t="s">
        <v>495</v>
      </c>
      <c r="D512" s="7">
        <v>208</v>
      </c>
      <c r="E512" s="7">
        <v>0</v>
      </c>
      <c r="F512" s="7">
        <v>208</v>
      </c>
      <c r="G512" s="7">
        <f>(D512*0.3)+(E512*3)</f>
        <v>62.4</v>
      </c>
    </row>
    <row r="513" spans="1:7" x14ac:dyDescent="0.25">
      <c r="A513" s="5">
        <v>509</v>
      </c>
      <c r="B513" s="6" t="s">
        <v>536</v>
      </c>
      <c r="C513" s="6" t="s">
        <v>537</v>
      </c>
      <c r="D513" s="7">
        <v>178</v>
      </c>
      <c r="E513" s="7">
        <v>3</v>
      </c>
      <c r="F513" s="7">
        <v>181</v>
      </c>
      <c r="G513" s="7">
        <f>(D513*0.3)+(E513*3)</f>
        <v>62.4</v>
      </c>
    </row>
    <row r="514" spans="1:7" x14ac:dyDescent="0.25">
      <c r="A514" s="5">
        <v>510</v>
      </c>
      <c r="B514" s="6" t="s">
        <v>778</v>
      </c>
      <c r="C514" s="6" t="s">
        <v>692</v>
      </c>
      <c r="D514" s="7">
        <v>58</v>
      </c>
      <c r="E514" s="7">
        <v>15</v>
      </c>
      <c r="F514" s="7">
        <v>73</v>
      </c>
      <c r="G514" s="7">
        <f>(D514*0.3)+(E514*3)</f>
        <v>62.4</v>
      </c>
    </row>
    <row r="515" spans="1:7" x14ac:dyDescent="0.25">
      <c r="A515" s="5">
        <v>511</v>
      </c>
      <c r="B515" s="6" t="s">
        <v>496</v>
      </c>
      <c r="C515" s="6" t="s">
        <v>495</v>
      </c>
      <c r="D515" s="7">
        <v>207</v>
      </c>
      <c r="E515" s="7">
        <v>0</v>
      </c>
      <c r="F515" s="7">
        <v>207</v>
      </c>
      <c r="G515" s="7">
        <f>(D515*0.3)+(E515*3)</f>
        <v>62.099999999999994</v>
      </c>
    </row>
    <row r="516" spans="1:7" x14ac:dyDescent="0.25">
      <c r="A516" s="5">
        <v>512</v>
      </c>
      <c r="B516" s="6" t="s">
        <v>497</v>
      </c>
      <c r="C516" s="6" t="s">
        <v>35</v>
      </c>
      <c r="D516" s="7">
        <v>207</v>
      </c>
      <c r="E516" s="7">
        <v>0</v>
      </c>
      <c r="F516" s="7">
        <v>207</v>
      </c>
      <c r="G516" s="7">
        <f>(D516*0.3)+(E516*3)</f>
        <v>62.099999999999994</v>
      </c>
    </row>
    <row r="517" spans="1:7" x14ac:dyDescent="0.25">
      <c r="A517" s="5">
        <v>513</v>
      </c>
      <c r="B517" s="6" t="s">
        <v>498</v>
      </c>
      <c r="C517" s="6" t="s">
        <v>138</v>
      </c>
      <c r="D517" s="7">
        <v>206</v>
      </c>
      <c r="E517" s="7">
        <v>0</v>
      </c>
      <c r="F517" s="7">
        <v>206</v>
      </c>
      <c r="G517" s="7">
        <f>(D517*0.3)+(E517*3)</f>
        <v>61.8</v>
      </c>
    </row>
    <row r="518" spans="1:7" x14ac:dyDescent="0.25">
      <c r="A518" s="5">
        <v>514</v>
      </c>
      <c r="B518" s="6" t="s">
        <v>950</v>
      </c>
      <c r="C518" s="6" t="s">
        <v>407</v>
      </c>
      <c r="D518" s="7">
        <v>14</v>
      </c>
      <c r="E518" s="7">
        <v>19</v>
      </c>
      <c r="F518" s="7">
        <v>33</v>
      </c>
      <c r="G518" s="7">
        <f>(D518*0.3)+(E518*3)</f>
        <v>61.2</v>
      </c>
    </row>
    <row r="519" spans="1:7" x14ac:dyDescent="0.25">
      <c r="A519" s="5">
        <v>515</v>
      </c>
      <c r="B519" s="6" t="s">
        <v>501</v>
      </c>
      <c r="C519" s="6" t="s">
        <v>63</v>
      </c>
      <c r="D519" s="7">
        <v>204</v>
      </c>
      <c r="E519" s="7">
        <v>0</v>
      </c>
      <c r="F519" s="7">
        <v>204</v>
      </c>
      <c r="G519" s="7">
        <f>(D519*0.3)+(E519*3)</f>
        <v>61.199999999999996</v>
      </c>
    </row>
    <row r="520" spans="1:7" x14ac:dyDescent="0.25">
      <c r="A520" s="5">
        <v>516</v>
      </c>
      <c r="B520" s="6" t="s">
        <v>502</v>
      </c>
      <c r="C520" s="6" t="s">
        <v>80</v>
      </c>
      <c r="D520" s="7">
        <v>204</v>
      </c>
      <c r="E520" s="7">
        <v>0</v>
      </c>
      <c r="F520" s="7">
        <v>204</v>
      </c>
      <c r="G520" s="7">
        <f>(D520*0.3)+(E520*3)</f>
        <v>61.199999999999996</v>
      </c>
    </row>
    <row r="521" spans="1:7" x14ac:dyDescent="0.25">
      <c r="A521" s="5">
        <v>517</v>
      </c>
      <c r="B521" s="6" t="s">
        <v>911</v>
      </c>
      <c r="C521" s="6" t="s">
        <v>9</v>
      </c>
      <c r="D521" s="7">
        <v>23</v>
      </c>
      <c r="E521" s="7">
        <v>18</v>
      </c>
      <c r="F521" s="7">
        <v>41</v>
      </c>
      <c r="G521" s="7">
        <f>(D521*0.3)+(E521*3)</f>
        <v>60.9</v>
      </c>
    </row>
    <row r="522" spans="1:7" x14ac:dyDescent="0.25">
      <c r="A522" s="5">
        <v>518</v>
      </c>
      <c r="B522" s="6" t="s">
        <v>532</v>
      </c>
      <c r="C522" s="6" t="s">
        <v>248</v>
      </c>
      <c r="D522" s="7">
        <v>182</v>
      </c>
      <c r="E522" s="7">
        <v>2</v>
      </c>
      <c r="F522" s="7">
        <v>184</v>
      </c>
      <c r="G522" s="7">
        <f>(D522*0.3)+(E522*3)</f>
        <v>60.6</v>
      </c>
    </row>
    <row r="523" spans="1:7" x14ac:dyDescent="0.25">
      <c r="A523" s="5">
        <v>519</v>
      </c>
      <c r="B523" s="6" t="s">
        <v>575</v>
      </c>
      <c r="C523" s="6" t="s">
        <v>70</v>
      </c>
      <c r="D523" s="7">
        <v>149</v>
      </c>
      <c r="E523" s="7">
        <v>5</v>
      </c>
      <c r="F523" s="7">
        <v>154</v>
      </c>
      <c r="G523" s="7">
        <f>(D523*0.3)+(E523*3)</f>
        <v>59.699999999999996</v>
      </c>
    </row>
    <row r="524" spans="1:7" x14ac:dyDescent="0.25">
      <c r="A524" s="5">
        <v>520</v>
      </c>
      <c r="B524" s="6" t="s">
        <v>512</v>
      </c>
      <c r="C524" s="6" t="s">
        <v>105</v>
      </c>
      <c r="D524" s="7">
        <v>198</v>
      </c>
      <c r="E524" s="7">
        <v>0</v>
      </c>
      <c r="F524" s="7">
        <v>198</v>
      </c>
      <c r="G524" s="7">
        <f>(D524*0.3)+(E524*3)</f>
        <v>59.4</v>
      </c>
    </row>
    <row r="525" spans="1:7" x14ac:dyDescent="0.25">
      <c r="A525" s="5">
        <v>521</v>
      </c>
      <c r="B525" s="6" t="s">
        <v>513</v>
      </c>
      <c r="C525" s="6" t="s">
        <v>80</v>
      </c>
      <c r="D525" s="7">
        <v>198</v>
      </c>
      <c r="E525" s="7">
        <v>0</v>
      </c>
      <c r="F525" s="7">
        <v>198</v>
      </c>
      <c r="G525" s="7">
        <f>(D525*0.3)+(E525*3)</f>
        <v>59.4</v>
      </c>
    </row>
    <row r="526" spans="1:7" x14ac:dyDescent="0.25">
      <c r="A526" s="5">
        <v>522</v>
      </c>
      <c r="B526" s="6" t="s">
        <v>980</v>
      </c>
      <c r="C526" s="6" t="s">
        <v>55</v>
      </c>
      <c r="D526" s="7">
        <v>8</v>
      </c>
      <c r="E526" s="7">
        <v>19</v>
      </c>
      <c r="F526" s="7">
        <v>27</v>
      </c>
      <c r="G526" s="7">
        <f>(D526*0.3)+(E526*3)</f>
        <v>59.4</v>
      </c>
    </row>
    <row r="527" spans="1:7" x14ac:dyDescent="0.25">
      <c r="A527" s="5">
        <v>523</v>
      </c>
      <c r="B527" s="6" t="s">
        <v>891</v>
      </c>
      <c r="C527" s="6" t="s">
        <v>150</v>
      </c>
      <c r="D527" s="7">
        <v>27</v>
      </c>
      <c r="E527" s="7">
        <v>17</v>
      </c>
      <c r="F527" s="7">
        <v>44</v>
      </c>
      <c r="G527" s="7">
        <f>(D527*0.3)+(E527*3)</f>
        <v>59.1</v>
      </c>
    </row>
    <row r="528" spans="1:7" x14ac:dyDescent="0.25">
      <c r="A528" s="5">
        <v>524</v>
      </c>
      <c r="B528" s="6" t="s">
        <v>518</v>
      </c>
      <c r="C528" s="6" t="s">
        <v>80</v>
      </c>
      <c r="D528" s="7">
        <v>196</v>
      </c>
      <c r="E528" s="7">
        <v>0</v>
      </c>
      <c r="F528" s="7">
        <v>196</v>
      </c>
      <c r="G528" s="7">
        <f>(D528*0.3)+(E528*3)</f>
        <v>58.8</v>
      </c>
    </row>
    <row r="529" spans="1:7" x14ac:dyDescent="0.25">
      <c r="A529" s="5">
        <v>525</v>
      </c>
      <c r="B529" s="6" t="s">
        <v>527</v>
      </c>
      <c r="C529" s="6" t="s">
        <v>206</v>
      </c>
      <c r="D529" s="7">
        <v>186</v>
      </c>
      <c r="E529" s="7">
        <v>1</v>
      </c>
      <c r="F529" s="7">
        <v>187</v>
      </c>
      <c r="G529" s="7">
        <f>(D529*0.3)+(E529*3)</f>
        <v>58.8</v>
      </c>
    </row>
    <row r="530" spans="1:7" x14ac:dyDescent="0.25">
      <c r="A530" s="5">
        <v>526</v>
      </c>
      <c r="B530" s="6" t="s">
        <v>986</v>
      </c>
      <c r="C530" s="6" t="s">
        <v>80</v>
      </c>
      <c r="D530" s="7">
        <v>6</v>
      </c>
      <c r="E530" s="7">
        <v>19</v>
      </c>
      <c r="F530" s="7">
        <v>25</v>
      </c>
      <c r="G530" s="7">
        <f>(D530*0.3)+(E530*3)</f>
        <v>58.8</v>
      </c>
    </row>
    <row r="531" spans="1:7" x14ac:dyDescent="0.25">
      <c r="A531" s="5">
        <v>527</v>
      </c>
      <c r="B531" s="6" t="s">
        <v>829</v>
      </c>
      <c r="C531" s="6" t="s">
        <v>350</v>
      </c>
      <c r="D531" s="7">
        <v>42</v>
      </c>
      <c r="E531" s="7">
        <v>15</v>
      </c>
      <c r="F531" s="7">
        <v>57</v>
      </c>
      <c r="G531" s="7">
        <f>(D531*0.3)+(E531*3)</f>
        <v>57.6</v>
      </c>
    </row>
    <row r="532" spans="1:7" x14ac:dyDescent="0.25">
      <c r="A532" s="5">
        <v>528</v>
      </c>
      <c r="B532" s="6" t="s">
        <v>524</v>
      </c>
      <c r="C532" s="6" t="s">
        <v>105</v>
      </c>
      <c r="D532" s="7">
        <v>191</v>
      </c>
      <c r="E532" s="7">
        <v>0</v>
      </c>
      <c r="F532" s="7">
        <v>191</v>
      </c>
      <c r="G532" s="7">
        <f>(D532*0.3)+(E532*3)</f>
        <v>57.3</v>
      </c>
    </row>
    <row r="533" spans="1:7" x14ac:dyDescent="0.25">
      <c r="A533" s="5">
        <v>529</v>
      </c>
      <c r="B533" s="6" t="s">
        <v>525</v>
      </c>
      <c r="C533" s="6" t="s">
        <v>105</v>
      </c>
      <c r="D533" s="7">
        <v>190</v>
      </c>
      <c r="E533" s="7">
        <v>0</v>
      </c>
      <c r="F533" s="7">
        <v>190</v>
      </c>
      <c r="G533" s="7">
        <f>(D533*0.3)+(E533*3)</f>
        <v>57</v>
      </c>
    </row>
    <row r="534" spans="1:7" x14ac:dyDescent="0.25">
      <c r="A534" s="5">
        <v>530</v>
      </c>
      <c r="B534" s="6" t="s">
        <v>526</v>
      </c>
      <c r="C534" s="6" t="s">
        <v>63</v>
      </c>
      <c r="D534" s="7">
        <v>190</v>
      </c>
      <c r="E534" s="7">
        <v>0</v>
      </c>
      <c r="F534" s="7">
        <v>190</v>
      </c>
      <c r="G534" s="7">
        <f>(D534*0.3)+(E534*3)</f>
        <v>57</v>
      </c>
    </row>
    <row r="535" spans="1:7" x14ac:dyDescent="0.25">
      <c r="A535" s="5">
        <v>531</v>
      </c>
      <c r="B535" s="6" t="s">
        <v>940</v>
      </c>
      <c r="C535" s="6" t="s">
        <v>510</v>
      </c>
      <c r="D535" s="7">
        <v>18</v>
      </c>
      <c r="E535" s="7">
        <v>17</v>
      </c>
      <c r="F535" s="7">
        <v>35</v>
      </c>
      <c r="G535" s="7">
        <f>(D535*0.3)+(E535*3)</f>
        <v>56.4</v>
      </c>
    </row>
    <row r="536" spans="1:7" x14ac:dyDescent="0.25">
      <c r="A536" s="5">
        <v>532</v>
      </c>
      <c r="B536" s="6" t="s">
        <v>528</v>
      </c>
      <c r="C536" s="6" t="s">
        <v>400</v>
      </c>
      <c r="D536" s="7">
        <v>186</v>
      </c>
      <c r="E536" s="7">
        <v>0</v>
      </c>
      <c r="F536" s="7">
        <v>186</v>
      </c>
      <c r="G536" s="7">
        <f>(D536*0.3)+(E536*3)</f>
        <v>55.8</v>
      </c>
    </row>
    <row r="537" spans="1:7" x14ac:dyDescent="0.25">
      <c r="A537" s="5">
        <v>533</v>
      </c>
      <c r="B537" s="6" t="s">
        <v>529</v>
      </c>
      <c r="C537" s="6" t="s">
        <v>63</v>
      </c>
      <c r="D537" s="7">
        <v>185</v>
      </c>
      <c r="E537" s="7">
        <v>0</v>
      </c>
      <c r="F537" s="7">
        <v>185</v>
      </c>
      <c r="G537" s="7">
        <f>(D537*0.3)+(E537*3)</f>
        <v>55.5</v>
      </c>
    </row>
    <row r="538" spans="1:7" x14ac:dyDescent="0.25">
      <c r="A538" s="5">
        <v>534</v>
      </c>
      <c r="B538" s="6" t="s">
        <v>767</v>
      </c>
      <c r="C538" s="6" t="s">
        <v>105</v>
      </c>
      <c r="D538" s="7">
        <v>65</v>
      </c>
      <c r="E538" s="7">
        <v>12</v>
      </c>
      <c r="F538" s="7">
        <v>77</v>
      </c>
      <c r="G538" s="7">
        <f>(D538*0.3)+(E538*3)</f>
        <v>55.5</v>
      </c>
    </row>
    <row r="539" spans="1:7" x14ac:dyDescent="0.25">
      <c r="A539" s="5">
        <v>535</v>
      </c>
      <c r="B539" s="6" t="s">
        <v>641</v>
      </c>
      <c r="C539" s="6" t="s">
        <v>59</v>
      </c>
      <c r="D539" s="7">
        <v>114</v>
      </c>
      <c r="E539" s="7">
        <v>7</v>
      </c>
      <c r="F539" s="7">
        <v>121</v>
      </c>
      <c r="G539" s="7">
        <f>(D539*0.3)+(E539*3)</f>
        <v>55.199999999999996</v>
      </c>
    </row>
    <row r="540" spans="1:7" x14ac:dyDescent="0.25">
      <c r="A540" s="5">
        <v>536</v>
      </c>
      <c r="B540" s="6" t="s">
        <v>534</v>
      </c>
      <c r="C540" s="6" t="s">
        <v>319</v>
      </c>
      <c r="D540" s="7">
        <v>183</v>
      </c>
      <c r="E540" s="7">
        <v>0</v>
      </c>
      <c r="F540" s="7">
        <v>183</v>
      </c>
      <c r="G540" s="7">
        <f>(D540*0.3)+(E540*3)</f>
        <v>54.9</v>
      </c>
    </row>
    <row r="541" spans="1:7" x14ac:dyDescent="0.25">
      <c r="A541" s="5">
        <v>537</v>
      </c>
      <c r="B541" s="6" t="s">
        <v>535</v>
      </c>
      <c r="C541" s="6" t="s">
        <v>105</v>
      </c>
      <c r="D541" s="7">
        <v>182</v>
      </c>
      <c r="E541" s="7">
        <v>0</v>
      </c>
      <c r="F541" s="7">
        <v>182</v>
      </c>
      <c r="G541" s="7">
        <f>(D541*0.3)+(E541*3)</f>
        <v>54.6</v>
      </c>
    </row>
    <row r="542" spans="1:7" x14ac:dyDescent="0.25">
      <c r="A542" s="5">
        <v>538</v>
      </c>
      <c r="B542" s="6" t="s">
        <v>608</v>
      </c>
      <c r="C542" s="6" t="s">
        <v>157</v>
      </c>
      <c r="D542" s="7">
        <v>131</v>
      </c>
      <c r="E542" s="7">
        <v>5</v>
      </c>
      <c r="F542" s="7">
        <v>136</v>
      </c>
      <c r="G542" s="7">
        <f>(D542*0.3)+(E542*3)</f>
        <v>54.3</v>
      </c>
    </row>
    <row r="543" spans="1:7" x14ac:dyDescent="0.25">
      <c r="A543" s="5">
        <v>539</v>
      </c>
      <c r="B543" s="6" t="s">
        <v>539</v>
      </c>
      <c r="C543" s="6" t="s">
        <v>271</v>
      </c>
      <c r="D543" s="7">
        <v>180</v>
      </c>
      <c r="E543" s="7">
        <v>0</v>
      </c>
      <c r="F543" s="7">
        <v>180</v>
      </c>
      <c r="G543" s="7">
        <f>(D543*0.3)+(E543*3)</f>
        <v>54</v>
      </c>
    </row>
    <row r="544" spans="1:7" x14ac:dyDescent="0.25">
      <c r="A544" s="5">
        <v>540</v>
      </c>
      <c r="B544" s="6" t="s">
        <v>540</v>
      </c>
      <c r="C544" s="6" t="s">
        <v>105</v>
      </c>
      <c r="D544" s="7">
        <v>180</v>
      </c>
      <c r="E544" s="7">
        <v>0</v>
      </c>
      <c r="F544" s="7">
        <v>180</v>
      </c>
      <c r="G544" s="7">
        <f>(D544*0.3)+(E544*3)</f>
        <v>54</v>
      </c>
    </row>
    <row r="545" spans="1:7" x14ac:dyDescent="0.25">
      <c r="A545" s="5">
        <v>541</v>
      </c>
      <c r="B545" s="6" t="s">
        <v>542</v>
      </c>
      <c r="C545" s="6" t="s">
        <v>271</v>
      </c>
      <c r="D545" s="7">
        <v>177</v>
      </c>
      <c r="E545" s="7">
        <v>0</v>
      </c>
      <c r="F545" s="7">
        <v>177</v>
      </c>
      <c r="G545" s="7">
        <f>(D545*0.3)+(E545*3)</f>
        <v>53.1</v>
      </c>
    </row>
    <row r="546" spans="1:7" x14ac:dyDescent="0.25">
      <c r="A546" s="5">
        <v>542</v>
      </c>
      <c r="B546" s="6" t="s">
        <v>733</v>
      </c>
      <c r="C546" s="6" t="s">
        <v>510</v>
      </c>
      <c r="D546" s="7">
        <v>77</v>
      </c>
      <c r="E546" s="7">
        <v>10</v>
      </c>
      <c r="F546" s="7">
        <v>87</v>
      </c>
      <c r="G546" s="7">
        <f>(D546*0.3)+(E546*3)</f>
        <v>53.099999999999994</v>
      </c>
    </row>
    <row r="547" spans="1:7" x14ac:dyDescent="0.25">
      <c r="A547" s="5">
        <v>543</v>
      </c>
      <c r="B547" s="6" t="s">
        <v>792</v>
      </c>
      <c r="C547" s="6" t="s">
        <v>370</v>
      </c>
      <c r="D547" s="7">
        <v>56</v>
      </c>
      <c r="E547" s="7">
        <v>12</v>
      </c>
      <c r="F547" s="7">
        <v>68</v>
      </c>
      <c r="G547" s="7">
        <f>(D547*0.3)+(E547*3)</f>
        <v>52.8</v>
      </c>
    </row>
    <row r="548" spans="1:7" x14ac:dyDescent="0.25">
      <c r="A548" s="5">
        <v>544</v>
      </c>
      <c r="B548" s="6" t="s">
        <v>1007</v>
      </c>
      <c r="C548" s="6" t="s">
        <v>319</v>
      </c>
      <c r="D548" s="7">
        <v>6</v>
      </c>
      <c r="E548" s="7">
        <v>17</v>
      </c>
      <c r="F548" s="7">
        <v>23</v>
      </c>
      <c r="G548" s="7">
        <f>(D548*0.3)+(E548*3)</f>
        <v>52.8</v>
      </c>
    </row>
    <row r="549" spans="1:7" x14ac:dyDescent="0.25">
      <c r="A549" s="5">
        <v>545</v>
      </c>
      <c r="B549" s="6" t="s">
        <v>543</v>
      </c>
      <c r="C549" s="6" t="s">
        <v>105</v>
      </c>
      <c r="D549" s="7">
        <v>175</v>
      </c>
      <c r="E549" s="7">
        <v>0</v>
      </c>
      <c r="F549" s="7">
        <v>175</v>
      </c>
      <c r="G549" s="7">
        <f>(D549*0.3)+(E549*3)</f>
        <v>52.5</v>
      </c>
    </row>
    <row r="550" spans="1:7" x14ac:dyDescent="0.25">
      <c r="A550" s="5">
        <v>546</v>
      </c>
      <c r="B550" s="6" t="s">
        <v>546</v>
      </c>
      <c r="C550" s="6" t="s">
        <v>481</v>
      </c>
      <c r="D550" s="7">
        <v>174</v>
      </c>
      <c r="E550" s="7">
        <v>0</v>
      </c>
      <c r="F550" s="7">
        <v>174</v>
      </c>
      <c r="G550" s="7">
        <f>(D550*0.3)+(E550*3)</f>
        <v>52.199999999999996</v>
      </c>
    </row>
    <row r="551" spans="1:7" x14ac:dyDescent="0.25">
      <c r="A551" s="5">
        <v>547</v>
      </c>
      <c r="B551" s="6" t="s">
        <v>552</v>
      </c>
      <c r="C551" s="6" t="s">
        <v>445</v>
      </c>
      <c r="D551" s="7">
        <v>172</v>
      </c>
      <c r="E551" s="7">
        <v>0</v>
      </c>
      <c r="F551" s="7">
        <v>172</v>
      </c>
      <c r="G551" s="7">
        <f>(D551*0.3)+(E551*3)</f>
        <v>51.6</v>
      </c>
    </row>
    <row r="552" spans="1:7" x14ac:dyDescent="0.25">
      <c r="A552" s="5">
        <v>548</v>
      </c>
      <c r="B552" s="6" t="s">
        <v>1025</v>
      </c>
      <c r="C552" s="6" t="s">
        <v>105</v>
      </c>
      <c r="D552" s="7">
        <v>2</v>
      </c>
      <c r="E552" s="7">
        <v>17</v>
      </c>
      <c r="F552" s="7">
        <v>19</v>
      </c>
      <c r="G552" s="7">
        <f>(D552*0.3)+(E552*3)</f>
        <v>51.6</v>
      </c>
    </row>
    <row r="553" spans="1:7" x14ac:dyDescent="0.25">
      <c r="A553" s="5">
        <v>549</v>
      </c>
      <c r="B553" s="6" t="s">
        <v>564</v>
      </c>
      <c r="C553" s="6" t="s">
        <v>214</v>
      </c>
      <c r="D553" s="7">
        <v>161</v>
      </c>
      <c r="E553" s="7">
        <v>1</v>
      </c>
      <c r="F553" s="7">
        <v>162</v>
      </c>
      <c r="G553" s="7">
        <f>(D553*0.3)+(E553*3)</f>
        <v>51.3</v>
      </c>
    </row>
    <row r="554" spans="1:7" x14ac:dyDescent="0.25">
      <c r="A554" s="5">
        <v>550</v>
      </c>
      <c r="B554" s="6" t="s">
        <v>553</v>
      </c>
      <c r="C554" s="6" t="s">
        <v>63</v>
      </c>
      <c r="D554" s="7">
        <v>169</v>
      </c>
      <c r="E554" s="7">
        <v>0</v>
      </c>
      <c r="F554" s="7">
        <v>169</v>
      </c>
      <c r="G554" s="7">
        <f>(D554*0.3)+(E554*3)</f>
        <v>50.699999999999996</v>
      </c>
    </row>
    <row r="555" spans="1:7" x14ac:dyDescent="0.25">
      <c r="A555" s="5">
        <v>551</v>
      </c>
      <c r="B555" s="6" t="s">
        <v>554</v>
      </c>
      <c r="C555" s="6" t="s">
        <v>555</v>
      </c>
      <c r="D555" s="7">
        <v>169</v>
      </c>
      <c r="E555" s="7">
        <v>0</v>
      </c>
      <c r="F555" s="7">
        <v>169</v>
      </c>
      <c r="G555" s="7">
        <f>(D555*0.3)+(E555*3)</f>
        <v>50.699999999999996</v>
      </c>
    </row>
    <row r="556" spans="1:7" x14ac:dyDescent="0.25">
      <c r="A556" s="5">
        <v>552</v>
      </c>
      <c r="B556" s="6" t="s">
        <v>557</v>
      </c>
      <c r="C556" s="6" t="s">
        <v>214</v>
      </c>
      <c r="D556" s="7">
        <v>167</v>
      </c>
      <c r="E556" s="7">
        <v>0</v>
      </c>
      <c r="F556" s="7">
        <v>167</v>
      </c>
      <c r="G556" s="7">
        <f>(D556*0.3)+(E556*3)</f>
        <v>50.1</v>
      </c>
    </row>
    <row r="557" spans="1:7" x14ac:dyDescent="0.25">
      <c r="A557" s="5">
        <v>553</v>
      </c>
      <c r="B557" s="6" t="s">
        <v>558</v>
      </c>
      <c r="C557" s="6" t="s">
        <v>70</v>
      </c>
      <c r="D557" s="7">
        <v>167</v>
      </c>
      <c r="E557" s="7">
        <v>0</v>
      </c>
      <c r="F557" s="7">
        <v>167</v>
      </c>
      <c r="G557" s="7">
        <f>(D557*0.3)+(E557*3)</f>
        <v>50.1</v>
      </c>
    </row>
    <row r="558" spans="1:7" x14ac:dyDescent="0.25">
      <c r="A558" s="5">
        <v>554</v>
      </c>
      <c r="B558" s="6" t="s">
        <v>559</v>
      </c>
      <c r="C558" s="6" t="s">
        <v>495</v>
      </c>
      <c r="D558" s="7">
        <v>166</v>
      </c>
      <c r="E558" s="7">
        <v>0</v>
      </c>
      <c r="F558" s="7">
        <v>166</v>
      </c>
      <c r="G558" s="7">
        <f>(D558*0.3)+(E558*3)</f>
        <v>49.8</v>
      </c>
    </row>
    <row r="559" spans="1:7" x14ac:dyDescent="0.25">
      <c r="A559" s="5">
        <v>555</v>
      </c>
      <c r="B559" s="6" t="s">
        <v>560</v>
      </c>
      <c r="C559" s="6" t="s">
        <v>61</v>
      </c>
      <c r="D559" s="7">
        <v>166</v>
      </c>
      <c r="E559" s="7">
        <v>0</v>
      </c>
      <c r="F559" s="7">
        <v>166</v>
      </c>
      <c r="G559" s="7">
        <f>(D559*0.3)+(E559*3)</f>
        <v>49.8</v>
      </c>
    </row>
    <row r="560" spans="1:7" x14ac:dyDescent="0.25">
      <c r="A560" s="5">
        <v>556</v>
      </c>
      <c r="B560" s="6" t="s">
        <v>957</v>
      </c>
      <c r="C560" s="6" t="s">
        <v>504</v>
      </c>
      <c r="D560" s="7">
        <v>16</v>
      </c>
      <c r="E560" s="7">
        <v>15</v>
      </c>
      <c r="F560" s="7">
        <v>31</v>
      </c>
      <c r="G560" s="7">
        <f>(D560*0.3)+(E560*3)</f>
        <v>49.8</v>
      </c>
    </row>
    <row r="561" spans="1:7" x14ac:dyDescent="0.25">
      <c r="A561" s="5">
        <v>557</v>
      </c>
      <c r="B561" s="6" t="s">
        <v>959</v>
      </c>
      <c r="C561" s="6" t="s">
        <v>214</v>
      </c>
      <c r="D561" s="7">
        <v>16</v>
      </c>
      <c r="E561" s="7">
        <v>15</v>
      </c>
      <c r="F561" s="7">
        <v>31</v>
      </c>
      <c r="G561" s="7">
        <f>(D561*0.3)+(E561*3)</f>
        <v>49.8</v>
      </c>
    </row>
    <row r="562" spans="1:7" x14ac:dyDescent="0.25">
      <c r="A562" s="5">
        <v>558</v>
      </c>
      <c r="B562" s="6" t="s">
        <v>1020</v>
      </c>
      <c r="C562" s="6" t="s">
        <v>59</v>
      </c>
      <c r="D562" s="7">
        <v>4</v>
      </c>
      <c r="E562" s="7">
        <v>16</v>
      </c>
      <c r="F562" s="7">
        <v>20</v>
      </c>
      <c r="G562" s="7">
        <f>(D562*0.3)+(E562*3)</f>
        <v>49.2</v>
      </c>
    </row>
    <row r="563" spans="1:7" x14ac:dyDescent="0.25">
      <c r="A563" s="5">
        <v>559</v>
      </c>
      <c r="B563" s="6" t="s">
        <v>562</v>
      </c>
      <c r="C563" s="6" t="s">
        <v>80</v>
      </c>
      <c r="D563" s="7">
        <v>164</v>
      </c>
      <c r="E563" s="7">
        <v>0</v>
      </c>
      <c r="F563" s="7">
        <v>164</v>
      </c>
      <c r="G563" s="7">
        <f>(D563*0.3)+(E563*3)</f>
        <v>49.199999999999996</v>
      </c>
    </row>
    <row r="564" spans="1:7" x14ac:dyDescent="0.25">
      <c r="A564" s="5">
        <v>560</v>
      </c>
      <c r="B564" s="6" t="s">
        <v>563</v>
      </c>
      <c r="C564" s="6" t="s">
        <v>15</v>
      </c>
      <c r="D564" s="7">
        <v>164</v>
      </c>
      <c r="E564" s="7">
        <v>0</v>
      </c>
      <c r="F564" s="7">
        <v>164</v>
      </c>
      <c r="G564" s="7">
        <f>(D564*0.3)+(E564*3)</f>
        <v>49.199999999999996</v>
      </c>
    </row>
    <row r="565" spans="1:7" x14ac:dyDescent="0.25">
      <c r="A565" s="5">
        <v>561</v>
      </c>
      <c r="B565" s="6" t="s">
        <v>565</v>
      </c>
      <c r="C565" s="6" t="s">
        <v>551</v>
      </c>
      <c r="D565" s="7">
        <v>161</v>
      </c>
      <c r="E565" s="7">
        <v>0</v>
      </c>
      <c r="F565" s="7">
        <v>161</v>
      </c>
      <c r="G565" s="7">
        <f>(D565*0.3)+(E565*3)</f>
        <v>48.3</v>
      </c>
    </row>
    <row r="566" spans="1:7" x14ac:dyDescent="0.25">
      <c r="A566" s="5">
        <v>562</v>
      </c>
      <c r="B566" s="6" t="s">
        <v>566</v>
      </c>
      <c r="C566" s="6" t="s">
        <v>248</v>
      </c>
      <c r="D566" s="7">
        <v>161</v>
      </c>
      <c r="E566" s="7">
        <v>0</v>
      </c>
      <c r="F566" s="7">
        <v>161</v>
      </c>
      <c r="G566" s="7">
        <f>(D566*0.3)+(E566*3)</f>
        <v>48.3</v>
      </c>
    </row>
    <row r="567" spans="1:7" x14ac:dyDescent="0.25">
      <c r="A567" s="5">
        <v>563</v>
      </c>
      <c r="B567" s="6" t="s">
        <v>758</v>
      </c>
      <c r="C567" s="6" t="s">
        <v>183</v>
      </c>
      <c r="D567" s="7">
        <v>70</v>
      </c>
      <c r="E567" s="7">
        <v>9</v>
      </c>
      <c r="F567" s="7">
        <v>79</v>
      </c>
      <c r="G567" s="7">
        <f>(D567*0.3)+(E567*3)</f>
        <v>48</v>
      </c>
    </row>
    <row r="568" spans="1:7" x14ac:dyDescent="0.25">
      <c r="A568" s="5">
        <v>564</v>
      </c>
      <c r="B568" s="6" t="s">
        <v>570</v>
      </c>
      <c r="C568" s="6" t="s">
        <v>63</v>
      </c>
      <c r="D568" s="7">
        <v>157</v>
      </c>
      <c r="E568" s="7">
        <v>0</v>
      </c>
      <c r="F568" s="7">
        <v>157</v>
      </c>
      <c r="G568" s="7">
        <f>(D568*0.3)+(E568*3)</f>
        <v>47.1</v>
      </c>
    </row>
    <row r="569" spans="1:7" x14ac:dyDescent="0.25">
      <c r="A569" s="5">
        <v>565</v>
      </c>
      <c r="B569" s="6" t="s">
        <v>571</v>
      </c>
      <c r="C569" s="6" t="s">
        <v>63</v>
      </c>
      <c r="D569" s="7">
        <v>157</v>
      </c>
      <c r="E569" s="7">
        <v>0</v>
      </c>
      <c r="F569" s="7">
        <v>157</v>
      </c>
      <c r="G569" s="7">
        <f>(D569*0.3)+(E569*3)</f>
        <v>47.1</v>
      </c>
    </row>
    <row r="570" spans="1:7" x14ac:dyDescent="0.25">
      <c r="A570" s="5">
        <v>566</v>
      </c>
      <c r="B570" s="6" t="s">
        <v>718</v>
      </c>
      <c r="C570" s="6" t="s">
        <v>271</v>
      </c>
      <c r="D570" s="7">
        <v>87</v>
      </c>
      <c r="E570" s="7">
        <v>7</v>
      </c>
      <c r="F570" s="7">
        <v>94</v>
      </c>
      <c r="G570" s="7">
        <f>(D570*0.3)+(E570*3)</f>
        <v>47.099999999999994</v>
      </c>
    </row>
    <row r="571" spans="1:7" x14ac:dyDescent="0.25">
      <c r="A571" s="5">
        <v>567</v>
      </c>
      <c r="B571" s="6" t="s">
        <v>873</v>
      </c>
      <c r="C571" s="6" t="s">
        <v>80</v>
      </c>
      <c r="D571" s="7">
        <v>35</v>
      </c>
      <c r="E571" s="7">
        <v>12</v>
      </c>
      <c r="F571" s="7">
        <v>47</v>
      </c>
      <c r="G571" s="7">
        <f>(D571*0.3)+(E571*3)</f>
        <v>46.5</v>
      </c>
    </row>
    <row r="572" spans="1:7" x14ac:dyDescent="0.25">
      <c r="A572" s="5">
        <v>568</v>
      </c>
      <c r="B572" s="6" t="s">
        <v>1023</v>
      </c>
      <c r="C572" s="6" t="s">
        <v>471</v>
      </c>
      <c r="D572" s="7">
        <v>5</v>
      </c>
      <c r="E572" s="7">
        <v>15</v>
      </c>
      <c r="F572" s="7">
        <v>20</v>
      </c>
      <c r="G572" s="7">
        <f>(D572*0.3)+(E572*3)</f>
        <v>46.5</v>
      </c>
    </row>
    <row r="573" spans="1:7" x14ac:dyDescent="0.25">
      <c r="A573" s="5">
        <v>569</v>
      </c>
      <c r="B573" s="6" t="s">
        <v>878</v>
      </c>
      <c r="C573" s="6" t="s">
        <v>45</v>
      </c>
      <c r="D573" s="7">
        <v>34</v>
      </c>
      <c r="E573" s="7">
        <v>12</v>
      </c>
      <c r="F573" s="7">
        <v>46</v>
      </c>
      <c r="G573" s="7">
        <f>(D573*0.3)+(E573*3)</f>
        <v>46.2</v>
      </c>
    </row>
    <row r="574" spans="1:7" x14ac:dyDescent="0.25">
      <c r="A574" s="5">
        <v>570</v>
      </c>
      <c r="B574" s="6" t="s">
        <v>574</v>
      </c>
      <c r="C574" s="6" t="s">
        <v>80</v>
      </c>
      <c r="D574" s="7">
        <v>154</v>
      </c>
      <c r="E574" s="7">
        <v>0</v>
      </c>
      <c r="F574" s="7">
        <v>154</v>
      </c>
      <c r="G574" s="7">
        <f>(D574*0.3)+(E574*3)</f>
        <v>46.199999999999996</v>
      </c>
    </row>
    <row r="575" spans="1:7" x14ac:dyDescent="0.25">
      <c r="A575" s="5">
        <v>571</v>
      </c>
      <c r="B575" s="6" t="s">
        <v>577</v>
      </c>
      <c r="C575" s="6" t="s">
        <v>63</v>
      </c>
      <c r="D575" s="7">
        <v>151</v>
      </c>
      <c r="E575" s="7">
        <v>0</v>
      </c>
      <c r="F575" s="7">
        <v>151</v>
      </c>
      <c r="G575" s="7">
        <f>(D575*0.3)+(E575*3)</f>
        <v>45.3</v>
      </c>
    </row>
    <row r="576" spans="1:7" x14ac:dyDescent="0.25">
      <c r="A576" s="5">
        <v>572</v>
      </c>
      <c r="B576" s="6" t="s">
        <v>578</v>
      </c>
      <c r="C576" s="6" t="s">
        <v>55</v>
      </c>
      <c r="D576" s="7">
        <v>151</v>
      </c>
      <c r="E576" s="7">
        <v>0</v>
      </c>
      <c r="F576" s="7">
        <v>151</v>
      </c>
      <c r="G576" s="7">
        <f>(D576*0.3)+(E576*3)</f>
        <v>45.3</v>
      </c>
    </row>
    <row r="577" spans="1:7" x14ac:dyDescent="0.25">
      <c r="A577" s="5">
        <v>573</v>
      </c>
      <c r="B577" s="6" t="s">
        <v>822</v>
      </c>
      <c r="C577" s="6" t="s">
        <v>206</v>
      </c>
      <c r="D577" s="7">
        <v>50</v>
      </c>
      <c r="E577" s="7">
        <v>10</v>
      </c>
      <c r="F577" s="7">
        <v>60</v>
      </c>
      <c r="G577" s="7">
        <f>(D577*0.3)+(E577*3)</f>
        <v>45</v>
      </c>
    </row>
    <row r="578" spans="1:7" x14ac:dyDescent="0.25">
      <c r="A578" s="5">
        <v>574</v>
      </c>
      <c r="B578" s="6" t="s">
        <v>1000</v>
      </c>
      <c r="C578" s="6" t="s">
        <v>366</v>
      </c>
      <c r="D578" s="7">
        <v>10</v>
      </c>
      <c r="E578" s="7">
        <v>14</v>
      </c>
      <c r="F578" s="7">
        <v>24</v>
      </c>
      <c r="G578" s="7">
        <f>(D578*0.3)+(E578*3)</f>
        <v>45</v>
      </c>
    </row>
    <row r="579" spans="1:7" x14ac:dyDescent="0.25">
      <c r="A579" s="5">
        <v>575</v>
      </c>
      <c r="B579" s="6" t="s">
        <v>955</v>
      </c>
      <c r="C579" s="6" t="s">
        <v>660</v>
      </c>
      <c r="D579" s="7">
        <v>19</v>
      </c>
      <c r="E579" s="7">
        <v>13</v>
      </c>
      <c r="F579" s="7">
        <v>32</v>
      </c>
      <c r="G579" s="7">
        <f>(D579*0.3)+(E579*3)</f>
        <v>44.7</v>
      </c>
    </row>
    <row r="580" spans="1:7" x14ac:dyDescent="0.25">
      <c r="A580" s="5">
        <v>576</v>
      </c>
      <c r="B580" s="6" t="s">
        <v>581</v>
      </c>
      <c r="C580" s="6" t="s">
        <v>63</v>
      </c>
      <c r="D580" s="7">
        <v>148</v>
      </c>
      <c r="E580" s="7">
        <v>0</v>
      </c>
      <c r="F580" s="7">
        <v>148</v>
      </c>
      <c r="G580" s="7">
        <f>(D580*0.3)+(E580*3)</f>
        <v>44.4</v>
      </c>
    </row>
    <row r="581" spans="1:7" x14ac:dyDescent="0.25">
      <c r="A581" s="5">
        <v>577</v>
      </c>
      <c r="B581" s="6" t="s">
        <v>582</v>
      </c>
      <c r="C581" s="6" t="s">
        <v>80</v>
      </c>
      <c r="D581" s="7">
        <v>148</v>
      </c>
      <c r="E581" s="7">
        <v>0</v>
      </c>
      <c r="F581" s="7">
        <v>148</v>
      </c>
      <c r="G581" s="7">
        <f>(D581*0.3)+(E581*3)</f>
        <v>44.4</v>
      </c>
    </row>
    <row r="582" spans="1:7" x14ac:dyDescent="0.25">
      <c r="A582" s="5">
        <v>578</v>
      </c>
      <c r="B582" s="6" t="s">
        <v>583</v>
      </c>
      <c r="C582" s="6" t="s">
        <v>157</v>
      </c>
      <c r="D582" s="7">
        <v>148</v>
      </c>
      <c r="E582" s="7">
        <v>0</v>
      </c>
      <c r="F582" s="7">
        <v>148</v>
      </c>
      <c r="G582" s="7">
        <f>(D582*0.3)+(E582*3)</f>
        <v>44.4</v>
      </c>
    </row>
    <row r="583" spans="1:7" x14ac:dyDescent="0.25">
      <c r="A583" s="5">
        <v>579</v>
      </c>
      <c r="B583" s="6" t="s">
        <v>586</v>
      </c>
      <c r="C583" s="6" t="s">
        <v>208</v>
      </c>
      <c r="D583" s="7">
        <v>147</v>
      </c>
      <c r="E583" s="7">
        <v>0</v>
      </c>
      <c r="F583" s="7">
        <v>147</v>
      </c>
      <c r="G583" s="7">
        <f>(D583*0.3)+(E583*3)</f>
        <v>44.1</v>
      </c>
    </row>
    <row r="584" spans="1:7" x14ac:dyDescent="0.25">
      <c r="A584" s="5">
        <v>580</v>
      </c>
      <c r="B584" s="6" t="s">
        <v>587</v>
      </c>
      <c r="C584" s="6" t="s">
        <v>63</v>
      </c>
      <c r="D584" s="7">
        <v>146</v>
      </c>
      <c r="E584" s="7">
        <v>0</v>
      </c>
      <c r="F584" s="7">
        <v>146</v>
      </c>
      <c r="G584" s="7">
        <f>(D584*0.3)+(E584*3)</f>
        <v>43.8</v>
      </c>
    </row>
    <row r="585" spans="1:7" x14ac:dyDescent="0.25">
      <c r="A585" s="5">
        <v>581</v>
      </c>
      <c r="B585" s="6" t="s">
        <v>775</v>
      </c>
      <c r="C585" s="6" t="s">
        <v>489</v>
      </c>
      <c r="D585" s="7">
        <v>66</v>
      </c>
      <c r="E585" s="7">
        <v>8</v>
      </c>
      <c r="F585" s="7">
        <v>74</v>
      </c>
      <c r="G585" s="7">
        <f>(D585*0.3)+(E585*3)</f>
        <v>43.8</v>
      </c>
    </row>
    <row r="586" spans="1:7" x14ac:dyDescent="0.25">
      <c r="A586" s="5">
        <v>582</v>
      </c>
      <c r="B586" s="6" t="s">
        <v>589</v>
      </c>
      <c r="C586" s="6" t="s">
        <v>495</v>
      </c>
      <c r="D586" s="7">
        <v>145</v>
      </c>
      <c r="E586" s="7">
        <v>0</v>
      </c>
      <c r="F586" s="7">
        <v>145</v>
      </c>
      <c r="G586" s="7">
        <f>(D586*0.3)+(E586*3)</f>
        <v>43.5</v>
      </c>
    </row>
    <row r="587" spans="1:7" x14ac:dyDescent="0.25">
      <c r="A587" s="5">
        <v>583</v>
      </c>
      <c r="B587" s="6" t="s">
        <v>590</v>
      </c>
      <c r="C587" s="6" t="s">
        <v>105</v>
      </c>
      <c r="D587" s="7">
        <v>144</v>
      </c>
      <c r="E587" s="7">
        <v>0</v>
      </c>
      <c r="F587" s="7">
        <v>144</v>
      </c>
      <c r="G587" s="7">
        <f>(D587*0.3)+(E587*3)</f>
        <v>43.199999999999996</v>
      </c>
    </row>
    <row r="588" spans="1:7" x14ac:dyDescent="0.25">
      <c r="A588" s="5">
        <v>584</v>
      </c>
      <c r="B588" s="6" t="s">
        <v>610</v>
      </c>
      <c r="C588" s="6" t="s">
        <v>63</v>
      </c>
      <c r="D588" s="7">
        <v>133</v>
      </c>
      <c r="E588" s="7">
        <v>1</v>
      </c>
      <c r="F588" s="7">
        <v>134</v>
      </c>
      <c r="G588" s="7">
        <f>(D588*0.3)+(E588*3)</f>
        <v>42.9</v>
      </c>
    </row>
    <row r="589" spans="1:7" x14ac:dyDescent="0.25">
      <c r="A589" s="5">
        <v>585</v>
      </c>
      <c r="B589" s="6" t="s">
        <v>593</v>
      </c>
      <c r="C589" s="6" t="s">
        <v>594</v>
      </c>
      <c r="D589" s="7">
        <v>142</v>
      </c>
      <c r="E589" s="7">
        <v>0</v>
      </c>
      <c r="F589" s="7">
        <v>142</v>
      </c>
      <c r="G589" s="7">
        <f>(D589*0.3)+(E589*3)</f>
        <v>42.6</v>
      </c>
    </row>
    <row r="590" spans="1:7" x14ac:dyDescent="0.25">
      <c r="A590" s="5">
        <v>586</v>
      </c>
      <c r="B590" s="6" t="s">
        <v>637</v>
      </c>
      <c r="C590" s="6" t="s">
        <v>80</v>
      </c>
      <c r="D590" s="7">
        <v>122</v>
      </c>
      <c r="E590" s="7">
        <v>2</v>
      </c>
      <c r="F590" s="7">
        <v>124</v>
      </c>
      <c r="G590" s="7">
        <f>(D590*0.3)+(E590*3)</f>
        <v>42.6</v>
      </c>
    </row>
    <row r="591" spans="1:7" x14ac:dyDescent="0.25">
      <c r="A591" s="5">
        <v>587</v>
      </c>
      <c r="B591" s="6" t="s">
        <v>824</v>
      </c>
      <c r="C591" s="6" t="s">
        <v>148</v>
      </c>
      <c r="D591" s="7">
        <v>50</v>
      </c>
      <c r="E591" s="7">
        <v>9</v>
      </c>
      <c r="F591" s="7">
        <v>59</v>
      </c>
      <c r="G591" s="7">
        <f>(D591*0.3)+(E591*3)</f>
        <v>42</v>
      </c>
    </row>
    <row r="592" spans="1:7" x14ac:dyDescent="0.25">
      <c r="A592" s="5">
        <v>588</v>
      </c>
      <c r="B592" s="6" t="s">
        <v>1005</v>
      </c>
      <c r="C592" s="6" t="s">
        <v>107</v>
      </c>
      <c r="D592" s="7">
        <v>10</v>
      </c>
      <c r="E592" s="7">
        <v>13</v>
      </c>
      <c r="F592" s="7">
        <v>23</v>
      </c>
      <c r="G592" s="7">
        <f>(D592*0.3)+(E592*3)</f>
        <v>42</v>
      </c>
    </row>
    <row r="593" spans="1:7" x14ac:dyDescent="0.25">
      <c r="A593" s="5">
        <v>589</v>
      </c>
      <c r="B593" s="6" t="s">
        <v>958</v>
      </c>
      <c r="C593" s="6" t="s">
        <v>489</v>
      </c>
      <c r="D593" s="7">
        <v>19</v>
      </c>
      <c r="E593" s="7">
        <v>12</v>
      </c>
      <c r="F593" s="7">
        <v>31</v>
      </c>
      <c r="G593" s="7">
        <f>(D593*0.3)+(E593*3)</f>
        <v>41.7</v>
      </c>
    </row>
    <row r="594" spans="1:7" x14ac:dyDescent="0.25">
      <c r="A594" s="5">
        <v>590</v>
      </c>
      <c r="B594" s="6" t="s">
        <v>599</v>
      </c>
      <c r="C594" s="6" t="s">
        <v>59</v>
      </c>
      <c r="D594" s="7">
        <v>139</v>
      </c>
      <c r="E594" s="7">
        <v>0</v>
      </c>
      <c r="F594" s="7">
        <v>139</v>
      </c>
      <c r="G594" s="7">
        <f>(D594*0.3)+(E594*3)</f>
        <v>41.699999999999996</v>
      </c>
    </row>
    <row r="595" spans="1:7" x14ac:dyDescent="0.25">
      <c r="A595" s="5">
        <v>591</v>
      </c>
      <c r="B595" s="6" t="s">
        <v>601</v>
      </c>
      <c r="C595" s="6" t="s">
        <v>32</v>
      </c>
      <c r="D595" s="7">
        <v>138</v>
      </c>
      <c r="E595" s="7">
        <v>0</v>
      </c>
      <c r="F595" s="7">
        <v>138</v>
      </c>
      <c r="G595" s="7">
        <f>(D595*0.3)+(E595*3)</f>
        <v>41.4</v>
      </c>
    </row>
    <row r="596" spans="1:7" x14ac:dyDescent="0.25">
      <c r="A596" s="5">
        <v>592</v>
      </c>
      <c r="B596" s="6" t="s">
        <v>604</v>
      </c>
      <c r="C596" s="6" t="s">
        <v>319</v>
      </c>
      <c r="D596" s="7">
        <v>138</v>
      </c>
      <c r="E596" s="7">
        <v>0</v>
      </c>
      <c r="F596" s="7">
        <v>138</v>
      </c>
      <c r="G596" s="7">
        <f>(D596*0.3)+(E596*3)</f>
        <v>41.4</v>
      </c>
    </row>
    <row r="597" spans="1:7" x14ac:dyDescent="0.25">
      <c r="A597" s="5">
        <v>593</v>
      </c>
      <c r="B597" s="6" t="s">
        <v>606</v>
      </c>
      <c r="C597" s="6" t="s">
        <v>63</v>
      </c>
      <c r="D597" s="7">
        <v>136</v>
      </c>
      <c r="E597" s="7">
        <v>0</v>
      </c>
      <c r="F597" s="7">
        <v>136</v>
      </c>
      <c r="G597" s="7">
        <f>(D597*0.3)+(E597*3)</f>
        <v>40.799999999999997</v>
      </c>
    </row>
    <row r="598" spans="1:7" x14ac:dyDescent="0.25">
      <c r="A598" s="5">
        <v>594</v>
      </c>
      <c r="B598" s="6" t="s">
        <v>607</v>
      </c>
      <c r="C598" s="6" t="s">
        <v>63</v>
      </c>
      <c r="D598" s="7">
        <v>136</v>
      </c>
      <c r="E598" s="7">
        <v>0</v>
      </c>
      <c r="F598" s="7">
        <v>136</v>
      </c>
      <c r="G598" s="7">
        <f>(D598*0.3)+(E598*3)</f>
        <v>40.799999999999997</v>
      </c>
    </row>
    <row r="599" spans="1:7" x14ac:dyDescent="0.25">
      <c r="A599" s="5">
        <v>595</v>
      </c>
      <c r="B599" s="6" t="s">
        <v>1026</v>
      </c>
      <c r="C599" s="6" t="s">
        <v>510</v>
      </c>
      <c r="D599" s="7">
        <v>6</v>
      </c>
      <c r="E599" s="7">
        <v>13</v>
      </c>
      <c r="F599" s="7">
        <v>19</v>
      </c>
      <c r="G599" s="7">
        <f>(D599*0.3)+(E599*3)</f>
        <v>40.799999999999997</v>
      </c>
    </row>
    <row r="600" spans="1:7" x14ac:dyDescent="0.25">
      <c r="A600" s="5">
        <v>596</v>
      </c>
      <c r="B600" s="6" t="s">
        <v>879</v>
      </c>
      <c r="C600" s="6" t="s">
        <v>105</v>
      </c>
      <c r="D600" s="7">
        <v>35</v>
      </c>
      <c r="E600" s="7">
        <v>10</v>
      </c>
      <c r="F600" s="7">
        <v>45</v>
      </c>
      <c r="G600" s="7">
        <f>(D600*0.3)+(E600*3)</f>
        <v>40.5</v>
      </c>
    </row>
    <row r="601" spans="1:7" x14ac:dyDescent="0.25">
      <c r="A601" s="5">
        <v>597</v>
      </c>
      <c r="B601" s="6" t="s">
        <v>926</v>
      </c>
      <c r="C601" s="6" t="s">
        <v>105</v>
      </c>
      <c r="D601" s="7">
        <v>25</v>
      </c>
      <c r="E601" s="7">
        <v>11</v>
      </c>
      <c r="F601" s="7">
        <v>36</v>
      </c>
      <c r="G601" s="7">
        <f>(D601*0.3)+(E601*3)</f>
        <v>40.5</v>
      </c>
    </row>
    <row r="602" spans="1:7" x14ac:dyDescent="0.25">
      <c r="A602" s="5">
        <v>598</v>
      </c>
      <c r="B602" s="6" t="s">
        <v>706</v>
      </c>
      <c r="C602" s="6" t="s">
        <v>11</v>
      </c>
      <c r="D602" s="7">
        <v>94</v>
      </c>
      <c r="E602" s="7">
        <v>4</v>
      </c>
      <c r="F602" s="7">
        <v>98</v>
      </c>
      <c r="G602" s="7">
        <f>(D602*0.3)+(E602*3)</f>
        <v>40.200000000000003</v>
      </c>
    </row>
    <row r="603" spans="1:7" x14ac:dyDescent="0.25">
      <c r="A603" s="5">
        <v>599</v>
      </c>
      <c r="B603" s="6" t="s">
        <v>889</v>
      </c>
      <c r="C603" s="6" t="s">
        <v>660</v>
      </c>
      <c r="D603" s="7">
        <v>34</v>
      </c>
      <c r="E603" s="7">
        <v>10</v>
      </c>
      <c r="F603" s="7">
        <v>44</v>
      </c>
      <c r="G603" s="7">
        <f>(D603*0.3)+(E603*3)</f>
        <v>40.200000000000003</v>
      </c>
    </row>
    <row r="604" spans="1:7" x14ac:dyDescent="0.25">
      <c r="A604" s="5">
        <v>600</v>
      </c>
      <c r="B604" s="6" t="s">
        <v>612</v>
      </c>
      <c r="C604" s="6" t="s">
        <v>63</v>
      </c>
      <c r="D604" s="7">
        <v>133</v>
      </c>
      <c r="E604" s="7">
        <v>0</v>
      </c>
      <c r="F604" s="7">
        <v>133</v>
      </c>
      <c r="G604" s="7">
        <f>(D604*0.3)+(E604*3)</f>
        <v>39.9</v>
      </c>
    </row>
    <row r="605" spans="1:7" x14ac:dyDescent="0.25">
      <c r="A605" s="5">
        <v>601</v>
      </c>
      <c r="B605" s="6" t="s">
        <v>613</v>
      </c>
      <c r="C605" s="6" t="s">
        <v>614</v>
      </c>
      <c r="D605" s="7">
        <v>133</v>
      </c>
      <c r="E605" s="7">
        <v>0</v>
      </c>
      <c r="F605" s="7">
        <v>133</v>
      </c>
      <c r="G605" s="7">
        <f>(D605*0.3)+(E605*3)</f>
        <v>39.9</v>
      </c>
    </row>
    <row r="606" spans="1:7" x14ac:dyDescent="0.25">
      <c r="A606" s="5">
        <v>602</v>
      </c>
      <c r="B606" s="6" t="s">
        <v>615</v>
      </c>
      <c r="C606" s="6" t="s">
        <v>15</v>
      </c>
      <c r="D606" s="7">
        <v>133</v>
      </c>
      <c r="E606" s="7">
        <v>0</v>
      </c>
      <c r="F606" s="7">
        <v>133</v>
      </c>
      <c r="G606" s="7">
        <f>(D606*0.3)+(E606*3)</f>
        <v>39.9</v>
      </c>
    </row>
    <row r="607" spans="1:7" x14ac:dyDescent="0.25">
      <c r="A607" s="5">
        <v>603</v>
      </c>
      <c r="B607" s="6" t="s">
        <v>714</v>
      </c>
      <c r="C607" s="6" t="s">
        <v>138</v>
      </c>
      <c r="D607" s="7">
        <v>93</v>
      </c>
      <c r="E607" s="7">
        <v>4</v>
      </c>
      <c r="F607" s="7">
        <v>97</v>
      </c>
      <c r="G607" s="7">
        <f>(D607*0.3)+(E607*3)</f>
        <v>39.9</v>
      </c>
    </row>
    <row r="608" spans="1:7" x14ac:dyDescent="0.25">
      <c r="A608" s="5">
        <v>604</v>
      </c>
      <c r="B608" s="6" t="s">
        <v>990</v>
      </c>
      <c r="C608" s="6" t="s">
        <v>350</v>
      </c>
      <c r="D608" s="7">
        <v>13</v>
      </c>
      <c r="E608" s="7">
        <v>12</v>
      </c>
      <c r="F608" s="7">
        <v>25</v>
      </c>
      <c r="G608" s="7">
        <f>(D608*0.3)+(E608*3)</f>
        <v>39.9</v>
      </c>
    </row>
    <row r="609" spans="1:7" x14ac:dyDescent="0.25">
      <c r="A609" s="5">
        <v>605</v>
      </c>
      <c r="B609" s="6" t="s">
        <v>616</v>
      </c>
      <c r="C609" s="6" t="s">
        <v>63</v>
      </c>
      <c r="D609" s="7">
        <v>132</v>
      </c>
      <c r="E609" s="7">
        <v>0</v>
      </c>
      <c r="F609" s="7">
        <v>132</v>
      </c>
      <c r="G609" s="7">
        <f>(D609*0.3)+(E609*3)</f>
        <v>39.6</v>
      </c>
    </row>
    <row r="610" spans="1:7" x14ac:dyDescent="0.25">
      <c r="A610" s="5">
        <v>606</v>
      </c>
      <c r="B610" s="6" t="s">
        <v>686</v>
      </c>
      <c r="C610" s="6" t="s">
        <v>531</v>
      </c>
      <c r="D610" s="7">
        <v>102</v>
      </c>
      <c r="E610" s="7">
        <v>3</v>
      </c>
      <c r="F610" s="7">
        <v>105</v>
      </c>
      <c r="G610" s="7">
        <f>(D610*0.3)+(E610*3)</f>
        <v>39.599999999999994</v>
      </c>
    </row>
    <row r="611" spans="1:7" x14ac:dyDescent="0.25">
      <c r="A611" s="5">
        <v>607</v>
      </c>
      <c r="B611" s="6" t="s">
        <v>617</v>
      </c>
      <c r="C611" s="6" t="s">
        <v>271</v>
      </c>
      <c r="D611" s="7">
        <v>131</v>
      </c>
      <c r="E611" s="7">
        <v>0</v>
      </c>
      <c r="F611" s="7">
        <v>131</v>
      </c>
      <c r="G611" s="7">
        <f>(D611*0.3)+(E611*3)</f>
        <v>39.299999999999997</v>
      </c>
    </row>
    <row r="612" spans="1:7" x14ac:dyDescent="0.25">
      <c r="A612" s="5">
        <v>608</v>
      </c>
      <c r="B612" s="6" t="s">
        <v>618</v>
      </c>
      <c r="C612" s="6" t="s">
        <v>63</v>
      </c>
      <c r="D612" s="7">
        <v>131</v>
      </c>
      <c r="E612" s="7">
        <v>0</v>
      </c>
      <c r="F612" s="7">
        <v>131</v>
      </c>
      <c r="G612" s="7">
        <f>(D612*0.3)+(E612*3)</f>
        <v>39.299999999999997</v>
      </c>
    </row>
    <row r="613" spans="1:7" x14ac:dyDescent="0.25">
      <c r="A613" s="5">
        <v>609</v>
      </c>
      <c r="B613" s="6" t="s">
        <v>619</v>
      </c>
      <c r="C613" s="6" t="s">
        <v>63</v>
      </c>
      <c r="D613" s="7">
        <v>131</v>
      </c>
      <c r="E613" s="7">
        <v>0</v>
      </c>
      <c r="F613" s="7">
        <v>131</v>
      </c>
      <c r="G613" s="7">
        <f>(D613*0.3)+(E613*3)</f>
        <v>39.299999999999997</v>
      </c>
    </row>
    <row r="614" spans="1:7" x14ac:dyDescent="0.25">
      <c r="A614" s="5">
        <v>610</v>
      </c>
      <c r="B614" s="6" t="s">
        <v>620</v>
      </c>
      <c r="C614" s="6" t="s">
        <v>7</v>
      </c>
      <c r="D614" s="7">
        <v>130</v>
      </c>
      <c r="E614" s="7">
        <v>0</v>
      </c>
      <c r="F614" s="7">
        <v>130</v>
      </c>
      <c r="G614" s="7">
        <f>(D614*0.3)+(E614*3)</f>
        <v>39</v>
      </c>
    </row>
    <row r="615" spans="1:7" x14ac:dyDescent="0.25">
      <c r="A615" s="5">
        <v>611</v>
      </c>
      <c r="B615" s="6" t="s">
        <v>622</v>
      </c>
      <c r="C615" s="6" t="s">
        <v>274</v>
      </c>
      <c r="D615" s="7">
        <v>129</v>
      </c>
      <c r="E615" s="7">
        <v>0</v>
      </c>
      <c r="F615" s="7">
        <v>129</v>
      </c>
      <c r="G615" s="7">
        <f>(D615*0.3)+(E615*3)</f>
        <v>38.699999999999996</v>
      </c>
    </row>
    <row r="616" spans="1:7" x14ac:dyDescent="0.25">
      <c r="A616" s="5">
        <v>612</v>
      </c>
      <c r="B616" s="6" t="s">
        <v>623</v>
      </c>
      <c r="C616" s="6" t="s">
        <v>510</v>
      </c>
      <c r="D616" s="7">
        <v>128</v>
      </c>
      <c r="E616" s="7">
        <v>0</v>
      </c>
      <c r="F616" s="7">
        <v>128</v>
      </c>
      <c r="G616" s="7">
        <f>(D616*0.3)+(E616*3)</f>
        <v>38.4</v>
      </c>
    </row>
    <row r="617" spans="1:7" x14ac:dyDescent="0.25">
      <c r="A617" s="5">
        <v>613</v>
      </c>
      <c r="B617" s="6" t="s">
        <v>624</v>
      </c>
      <c r="C617" s="6" t="s">
        <v>531</v>
      </c>
      <c r="D617" s="7">
        <v>128</v>
      </c>
      <c r="E617" s="7">
        <v>0</v>
      </c>
      <c r="F617" s="7">
        <v>128</v>
      </c>
      <c r="G617" s="7">
        <f>(D617*0.3)+(E617*3)</f>
        <v>38.4</v>
      </c>
    </row>
    <row r="618" spans="1:7" x14ac:dyDescent="0.25">
      <c r="A618" s="5">
        <v>614</v>
      </c>
      <c r="B618" s="6" t="s">
        <v>632</v>
      </c>
      <c r="C618" s="6" t="s">
        <v>319</v>
      </c>
      <c r="D618" s="7">
        <v>126</v>
      </c>
      <c r="E618" s="7">
        <v>0</v>
      </c>
      <c r="F618" s="7">
        <v>126</v>
      </c>
      <c r="G618" s="7">
        <f>(D618*0.3)+(E618*3)</f>
        <v>37.799999999999997</v>
      </c>
    </row>
    <row r="619" spans="1:7" x14ac:dyDescent="0.25">
      <c r="A619" s="5">
        <v>615</v>
      </c>
      <c r="B619" s="6" t="s">
        <v>633</v>
      </c>
      <c r="C619" s="6" t="s">
        <v>45</v>
      </c>
      <c r="D619" s="7">
        <v>126</v>
      </c>
      <c r="E619" s="7">
        <v>0</v>
      </c>
      <c r="F619" s="7">
        <v>126</v>
      </c>
      <c r="G619" s="7">
        <f>(D619*0.3)+(E619*3)</f>
        <v>37.799999999999997</v>
      </c>
    </row>
    <row r="620" spans="1:7" x14ac:dyDescent="0.25">
      <c r="A620" s="5">
        <v>616</v>
      </c>
      <c r="B620" s="6" t="s">
        <v>634</v>
      </c>
      <c r="C620" s="6" t="s">
        <v>42</v>
      </c>
      <c r="D620" s="7">
        <v>126</v>
      </c>
      <c r="E620" s="7">
        <v>0</v>
      </c>
      <c r="F620" s="7">
        <v>126</v>
      </c>
      <c r="G620" s="7">
        <f>(D620*0.3)+(E620*3)</f>
        <v>37.799999999999997</v>
      </c>
    </row>
    <row r="621" spans="1:7" x14ac:dyDescent="0.25">
      <c r="A621" s="5">
        <v>617</v>
      </c>
      <c r="B621" s="6" t="s">
        <v>635</v>
      </c>
      <c r="C621" s="6" t="s">
        <v>271</v>
      </c>
      <c r="D621" s="7">
        <v>125</v>
      </c>
      <c r="E621" s="7">
        <v>0</v>
      </c>
      <c r="F621" s="7">
        <v>125</v>
      </c>
      <c r="G621" s="7">
        <f>(D621*0.3)+(E621*3)</f>
        <v>37.5</v>
      </c>
    </row>
    <row r="622" spans="1:7" x14ac:dyDescent="0.25">
      <c r="A622" s="5">
        <v>618</v>
      </c>
      <c r="B622" s="6" t="s">
        <v>636</v>
      </c>
      <c r="C622" s="6" t="s">
        <v>63</v>
      </c>
      <c r="D622" s="7">
        <v>125</v>
      </c>
      <c r="E622" s="7">
        <v>0</v>
      </c>
      <c r="F622" s="7">
        <v>125</v>
      </c>
      <c r="G622" s="7">
        <f>(D622*0.3)+(E622*3)</f>
        <v>37.5</v>
      </c>
    </row>
    <row r="623" spans="1:7" x14ac:dyDescent="0.25">
      <c r="A623" s="5">
        <v>619</v>
      </c>
      <c r="B623" s="6" t="s">
        <v>713</v>
      </c>
      <c r="C623" s="6" t="s">
        <v>48</v>
      </c>
      <c r="D623" s="7">
        <v>94</v>
      </c>
      <c r="E623" s="7">
        <v>3</v>
      </c>
      <c r="F623" s="7">
        <v>97</v>
      </c>
      <c r="G623" s="7">
        <f>(D623*0.3)+(E623*3)</f>
        <v>37.200000000000003</v>
      </c>
    </row>
    <row r="624" spans="1:7" x14ac:dyDescent="0.25">
      <c r="A624" s="5">
        <v>620</v>
      </c>
      <c r="B624" s="6" t="s">
        <v>988</v>
      </c>
      <c r="C624" s="6" t="s">
        <v>274</v>
      </c>
      <c r="D624" s="7">
        <v>14</v>
      </c>
      <c r="E624" s="7">
        <v>11</v>
      </c>
      <c r="F624" s="7">
        <v>25</v>
      </c>
      <c r="G624" s="7">
        <f>(D624*0.3)+(E624*3)</f>
        <v>37.200000000000003</v>
      </c>
    </row>
    <row r="625" spans="1:7" x14ac:dyDescent="0.25">
      <c r="A625" s="5">
        <v>621</v>
      </c>
      <c r="B625" s="6" t="s">
        <v>1049</v>
      </c>
      <c r="C625" s="6" t="s">
        <v>105</v>
      </c>
      <c r="D625" s="7">
        <v>3</v>
      </c>
      <c r="E625" s="7">
        <v>12</v>
      </c>
      <c r="F625" s="7">
        <v>15</v>
      </c>
      <c r="G625" s="7">
        <f>(D625*0.3)+(E625*3)</f>
        <v>36.9</v>
      </c>
    </row>
    <row r="626" spans="1:7" x14ac:dyDescent="0.25">
      <c r="A626" s="5">
        <v>622</v>
      </c>
      <c r="B626" s="6" t="s">
        <v>639</v>
      </c>
      <c r="C626" s="6" t="s">
        <v>183</v>
      </c>
      <c r="D626" s="7">
        <v>122</v>
      </c>
      <c r="E626" s="7">
        <v>0</v>
      </c>
      <c r="F626" s="7">
        <v>122</v>
      </c>
      <c r="G626" s="7">
        <f>(D626*0.3)+(E626*3)</f>
        <v>36.6</v>
      </c>
    </row>
    <row r="627" spans="1:7" x14ac:dyDescent="0.25">
      <c r="A627" s="5">
        <v>623</v>
      </c>
      <c r="B627" s="6" t="s">
        <v>905</v>
      </c>
      <c r="C627" s="6" t="s">
        <v>105</v>
      </c>
      <c r="D627" s="7">
        <v>32</v>
      </c>
      <c r="E627" s="7">
        <v>9</v>
      </c>
      <c r="F627" s="7">
        <v>41</v>
      </c>
      <c r="G627" s="7">
        <f>(D627*0.3)+(E627*3)</f>
        <v>36.6</v>
      </c>
    </row>
    <row r="628" spans="1:7" x14ac:dyDescent="0.25">
      <c r="A628" s="5">
        <v>624</v>
      </c>
      <c r="B628" s="6" t="s">
        <v>640</v>
      </c>
      <c r="C628" s="6" t="s">
        <v>63</v>
      </c>
      <c r="D628" s="7">
        <v>121</v>
      </c>
      <c r="E628" s="7">
        <v>0</v>
      </c>
      <c r="F628" s="7">
        <v>121</v>
      </c>
      <c r="G628" s="7">
        <f>(D628*0.3)+(E628*3)</f>
        <v>36.299999999999997</v>
      </c>
    </row>
    <row r="629" spans="1:7" x14ac:dyDescent="0.25">
      <c r="A629" s="5">
        <v>625</v>
      </c>
      <c r="B629" s="6" t="s">
        <v>642</v>
      </c>
      <c r="C629" s="6" t="s">
        <v>248</v>
      </c>
      <c r="D629" s="7">
        <v>121</v>
      </c>
      <c r="E629" s="7">
        <v>0</v>
      </c>
      <c r="F629" s="7">
        <v>121</v>
      </c>
      <c r="G629" s="7">
        <f>(D629*0.3)+(E629*3)</f>
        <v>36.299999999999997</v>
      </c>
    </row>
    <row r="630" spans="1:7" x14ac:dyDescent="0.25">
      <c r="A630" s="5">
        <v>626</v>
      </c>
      <c r="B630" s="6" t="s">
        <v>643</v>
      </c>
      <c r="C630" s="6" t="s">
        <v>644</v>
      </c>
      <c r="D630" s="7">
        <v>121</v>
      </c>
      <c r="E630" s="7">
        <v>0</v>
      </c>
      <c r="F630" s="7">
        <v>121</v>
      </c>
      <c r="G630" s="7">
        <f>(D630*0.3)+(E630*3)</f>
        <v>36.299999999999997</v>
      </c>
    </row>
    <row r="631" spans="1:7" x14ac:dyDescent="0.25">
      <c r="A631" s="5">
        <v>627</v>
      </c>
      <c r="B631" s="6" t="s">
        <v>719</v>
      </c>
      <c r="C631" s="6" t="s">
        <v>59</v>
      </c>
      <c r="D631" s="7">
        <v>91</v>
      </c>
      <c r="E631" s="7">
        <v>3</v>
      </c>
      <c r="F631" s="7">
        <v>94</v>
      </c>
      <c r="G631" s="7">
        <f>(D631*0.3)+(E631*3)</f>
        <v>36.299999999999997</v>
      </c>
    </row>
    <row r="632" spans="1:7" x14ac:dyDescent="0.25">
      <c r="A632" s="5">
        <v>628</v>
      </c>
      <c r="B632" s="6" t="s">
        <v>645</v>
      </c>
      <c r="C632" s="6" t="s">
        <v>172</v>
      </c>
      <c r="D632" s="7">
        <v>120</v>
      </c>
      <c r="E632" s="7">
        <v>0</v>
      </c>
      <c r="F632" s="7">
        <v>120</v>
      </c>
      <c r="G632" s="7">
        <f>(D632*0.3)+(E632*3)</f>
        <v>36</v>
      </c>
    </row>
    <row r="633" spans="1:7" x14ac:dyDescent="0.25">
      <c r="A633" s="5">
        <v>629</v>
      </c>
      <c r="B633" s="6" t="s">
        <v>646</v>
      </c>
      <c r="C633" s="6" t="s">
        <v>7</v>
      </c>
      <c r="D633" s="7">
        <v>120</v>
      </c>
      <c r="E633" s="7">
        <v>0</v>
      </c>
      <c r="F633" s="7">
        <v>120</v>
      </c>
      <c r="G633" s="7">
        <f>(D633*0.3)+(E633*3)</f>
        <v>36</v>
      </c>
    </row>
    <row r="634" spans="1:7" x14ac:dyDescent="0.25">
      <c r="A634" s="5">
        <v>630</v>
      </c>
      <c r="B634" s="6" t="s">
        <v>799</v>
      </c>
      <c r="C634" s="6" t="s">
        <v>271</v>
      </c>
      <c r="D634" s="7">
        <v>60</v>
      </c>
      <c r="E634" s="7">
        <v>6</v>
      </c>
      <c r="F634" s="7">
        <v>66</v>
      </c>
      <c r="G634" s="7">
        <f>(D634*0.3)+(E634*3)</f>
        <v>36</v>
      </c>
    </row>
    <row r="635" spans="1:7" x14ac:dyDescent="0.25">
      <c r="A635" s="5">
        <v>631</v>
      </c>
      <c r="B635" s="6" t="s">
        <v>1071</v>
      </c>
      <c r="C635" s="6" t="s">
        <v>55</v>
      </c>
      <c r="D635" s="7">
        <v>0</v>
      </c>
      <c r="E635" s="7">
        <v>12</v>
      </c>
      <c r="F635" s="7">
        <v>12</v>
      </c>
      <c r="G635" s="7">
        <f>(D635*0.3)+(E635*3)</f>
        <v>36</v>
      </c>
    </row>
    <row r="636" spans="1:7" x14ac:dyDescent="0.25">
      <c r="A636" s="5">
        <v>632</v>
      </c>
      <c r="B636" s="6" t="s">
        <v>1076</v>
      </c>
      <c r="C636" s="6" t="s">
        <v>594</v>
      </c>
      <c r="D636" s="7">
        <v>0</v>
      </c>
      <c r="E636" s="7">
        <v>12</v>
      </c>
      <c r="F636" s="7">
        <v>12</v>
      </c>
      <c r="G636" s="7">
        <f>(D636*0.3)+(E636*3)</f>
        <v>36</v>
      </c>
    </row>
    <row r="637" spans="1:7" x14ac:dyDescent="0.25">
      <c r="A637" s="5">
        <v>633</v>
      </c>
      <c r="B637" s="6" t="s">
        <v>972</v>
      </c>
      <c r="C637" s="6" t="s">
        <v>159</v>
      </c>
      <c r="D637" s="7">
        <v>19</v>
      </c>
      <c r="E637" s="7">
        <v>10</v>
      </c>
      <c r="F637" s="7">
        <v>29</v>
      </c>
      <c r="G637" s="7">
        <f>(D637*0.3)+(E637*3)</f>
        <v>35.700000000000003</v>
      </c>
    </row>
    <row r="638" spans="1:7" x14ac:dyDescent="0.25">
      <c r="A638" s="5">
        <v>634</v>
      </c>
      <c r="B638" s="6" t="s">
        <v>647</v>
      </c>
      <c r="C638" s="6" t="s">
        <v>223</v>
      </c>
      <c r="D638" s="7">
        <v>119</v>
      </c>
      <c r="E638" s="7">
        <v>0</v>
      </c>
      <c r="F638" s="7">
        <v>119</v>
      </c>
      <c r="G638" s="7">
        <f>(D638*0.3)+(E638*3)</f>
        <v>35.699999999999996</v>
      </c>
    </row>
    <row r="639" spans="1:7" x14ac:dyDescent="0.25">
      <c r="A639" s="5">
        <v>635</v>
      </c>
      <c r="B639" s="6" t="s">
        <v>650</v>
      </c>
      <c r="C639" s="6" t="s">
        <v>651</v>
      </c>
      <c r="D639" s="7">
        <v>116</v>
      </c>
      <c r="E639" s="7">
        <v>0</v>
      </c>
      <c r="F639" s="7">
        <v>116</v>
      </c>
      <c r="G639" s="7">
        <f>(D639*0.3)+(E639*3)</f>
        <v>34.799999999999997</v>
      </c>
    </row>
    <row r="640" spans="1:7" x14ac:dyDescent="0.25">
      <c r="A640" s="5">
        <v>636</v>
      </c>
      <c r="B640" s="6" t="s">
        <v>652</v>
      </c>
      <c r="C640" s="6" t="s">
        <v>339</v>
      </c>
      <c r="D640" s="7">
        <v>116</v>
      </c>
      <c r="E640" s="7">
        <v>0</v>
      </c>
      <c r="F640" s="7">
        <v>116</v>
      </c>
      <c r="G640" s="7">
        <f>(D640*0.3)+(E640*3)</f>
        <v>34.799999999999997</v>
      </c>
    </row>
    <row r="641" spans="1:7" x14ac:dyDescent="0.25">
      <c r="A641" s="5">
        <v>637</v>
      </c>
      <c r="B641" s="6" t="s">
        <v>653</v>
      </c>
      <c r="C641" s="6" t="s">
        <v>284</v>
      </c>
      <c r="D641" s="7">
        <v>115</v>
      </c>
      <c r="E641" s="7">
        <v>0</v>
      </c>
      <c r="F641" s="7">
        <v>115</v>
      </c>
      <c r="G641" s="7">
        <f>(D641*0.3)+(E641*3)</f>
        <v>34.5</v>
      </c>
    </row>
    <row r="642" spans="1:7" x14ac:dyDescent="0.25">
      <c r="A642" s="5">
        <v>638</v>
      </c>
      <c r="B642" s="6" t="s">
        <v>654</v>
      </c>
      <c r="C642" s="6" t="s">
        <v>319</v>
      </c>
      <c r="D642" s="7">
        <v>115</v>
      </c>
      <c r="E642" s="7">
        <v>0</v>
      </c>
      <c r="F642" s="7">
        <v>115</v>
      </c>
      <c r="G642" s="7">
        <f>(D642*0.3)+(E642*3)</f>
        <v>34.5</v>
      </c>
    </row>
    <row r="643" spans="1:7" x14ac:dyDescent="0.25">
      <c r="A643" s="5">
        <v>639</v>
      </c>
      <c r="B643" s="6" t="s">
        <v>734</v>
      </c>
      <c r="C643" s="6" t="s">
        <v>319</v>
      </c>
      <c r="D643" s="7">
        <v>84</v>
      </c>
      <c r="E643" s="7">
        <v>3</v>
      </c>
      <c r="F643" s="7">
        <v>87</v>
      </c>
      <c r="G643" s="7">
        <f>(D643*0.3)+(E643*3)</f>
        <v>34.200000000000003</v>
      </c>
    </row>
    <row r="644" spans="1:7" x14ac:dyDescent="0.25">
      <c r="A644" s="5">
        <v>640</v>
      </c>
      <c r="B644" s="6" t="s">
        <v>655</v>
      </c>
      <c r="C644" s="6" t="s">
        <v>63</v>
      </c>
      <c r="D644" s="7">
        <v>114</v>
      </c>
      <c r="E644" s="7">
        <v>0</v>
      </c>
      <c r="F644" s="7">
        <v>114</v>
      </c>
      <c r="G644" s="7">
        <f>(D644*0.3)+(E644*3)</f>
        <v>34.199999999999996</v>
      </c>
    </row>
    <row r="645" spans="1:7" x14ac:dyDescent="0.25">
      <c r="A645" s="5">
        <v>641</v>
      </c>
      <c r="B645" s="6" t="s">
        <v>656</v>
      </c>
      <c r="C645" s="6" t="s">
        <v>657</v>
      </c>
      <c r="D645" s="7">
        <v>114</v>
      </c>
      <c r="E645" s="7">
        <v>0</v>
      </c>
      <c r="F645" s="7">
        <v>114</v>
      </c>
      <c r="G645" s="7">
        <f>(D645*0.3)+(E645*3)</f>
        <v>34.199999999999996</v>
      </c>
    </row>
    <row r="646" spans="1:7" x14ac:dyDescent="0.25">
      <c r="A646" s="5">
        <v>642</v>
      </c>
      <c r="B646" s="6" t="s">
        <v>658</v>
      </c>
      <c r="C646" s="6" t="s">
        <v>531</v>
      </c>
      <c r="D646" s="7">
        <v>114</v>
      </c>
      <c r="E646" s="7">
        <v>0</v>
      </c>
      <c r="F646" s="7">
        <v>114</v>
      </c>
      <c r="G646" s="7">
        <f>(D646*0.3)+(E646*3)</f>
        <v>34.199999999999996</v>
      </c>
    </row>
    <row r="647" spans="1:7" x14ac:dyDescent="0.25">
      <c r="A647" s="5">
        <v>643</v>
      </c>
      <c r="B647" s="6" t="s">
        <v>659</v>
      </c>
      <c r="C647" s="6" t="s">
        <v>660</v>
      </c>
      <c r="D647" s="7">
        <v>114</v>
      </c>
      <c r="E647" s="7">
        <v>0</v>
      </c>
      <c r="F647" s="7">
        <v>114</v>
      </c>
      <c r="G647" s="7">
        <f>(D647*0.3)+(E647*3)</f>
        <v>34.199999999999996</v>
      </c>
    </row>
    <row r="648" spans="1:7" x14ac:dyDescent="0.25">
      <c r="A648" s="5">
        <v>644</v>
      </c>
      <c r="B648" s="6" t="s">
        <v>663</v>
      </c>
      <c r="C648" s="6" t="s">
        <v>105</v>
      </c>
      <c r="D648" s="7">
        <v>113</v>
      </c>
      <c r="E648" s="7">
        <v>0</v>
      </c>
      <c r="F648" s="7">
        <v>113</v>
      </c>
      <c r="G648" s="7">
        <f>(D648*0.3)+(E648*3)</f>
        <v>33.9</v>
      </c>
    </row>
    <row r="649" spans="1:7" x14ac:dyDescent="0.25">
      <c r="A649" s="5">
        <v>645</v>
      </c>
      <c r="B649" s="6" t="s">
        <v>664</v>
      </c>
      <c r="C649" s="6" t="s">
        <v>105</v>
      </c>
      <c r="D649" s="7">
        <v>113</v>
      </c>
      <c r="E649" s="7">
        <v>0</v>
      </c>
      <c r="F649" s="7">
        <v>113</v>
      </c>
      <c r="G649" s="7">
        <f>(D649*0.3)+(E649*3)</f>
        <v>33.9</v>
      </c>
    </row>
    <row r="650" spans="1:7" x14ac:dyDescent="0.25">
      <c r="A650" s="5">
        <v>646</v>
      </c>
      <c r="B650" s="6" t="s">
        <v>665</v>
      </c>
      <c r="C650" s="6" t="s">
        <v>97</v>
      </c>
      <c r="D650" s="7">
        <v>113</v>
      </c>
      <c r="E650" s="7">
        <v>0</v>
      </c>
      <c r="F650" s="7">
        <v>113</v>
      </c>
      <c r="G650" s="7">
        <f>(D650*0.3)+(E650*3)</f>
        <v>33.9</v>
      </c>
    </row>
    <row r="651" spans="1:7" x14ac:dyDescent="0.25">
      <c r="A651" s="5">
        <v>647</v>
      </c>
      <c r="B651" s="6" t="s">
        <v>666</v>
      </c>
      <c r="C651" s="6" t="s">
        <v>63</v>
      </c>
      <c r="D651" s="7">
        <v>113</v>
      </c>
      <c r="E651" s="7">
        <v>0</v>
      </c>
      <c r="F651" s="7">
        <v>113</v>
      </c>
      <c r="G651" s="7">
        <f>(D651*0.3)+(E651*3)</f>
        <v>33.9</v>
      </c>
    </row>
    <row r="652" spans="1:7" x14ac:dyDescent="0.25">
      <c r="A652" s="5">
        <v>648</v>
      </c>
      <c r="B652" s="6" t="s">
        <v>667</v>
      </c>
      <c r="C652" s="6" t="s">
        <v>668</v>
      </c>
      <c r="D652" s="7">
        <v>113</v>
      </c>
      <c r="E652" s="7">
        <v>0</v>
      </c>
      <c r="F652" s="7">
        <v>113</v>
      </c>
      <c r="G652" s="7">
        <f>(D652*0.3)+(E652*3)</f>
        <v>33.9</v>
      </c>
    </row>
    <row r="653" spans="1:7" x14ac:dyDescent="0.25">
      <c r="A653" s="5">
        <v>649</v>
      </c>
      <c r="B653" s="6" t="s">
        <v>669</v>
      </c>
      <c r="C653" s="6" t="s">
        <v>657</v>
      </c>
      <c r="D653" s="7">
        <v>112</v>
      </c>
      <c r="E653" s="7">
        <v>0</v>
      </c>
      <c r="F653" s="7">
        <v>112</v>
      </c>
      <c r="G653" s="7">
        <f>(D653*0.3)+(E653*3)</f>
        <v>33.6</v>
      </c>
    </row>
    <row r="654" spans="1:7" x14ac:dyDescent="0.25">
      <c r="A654" s="5">
        <v>650</v>
      </c>
      <c r="B654" s="6" t="s">
        <v>670</v>
      </c>
      <c r="C654" s="6" t="s">
        <v>80</v>
      </c>
      <c r="D654" s="7">
        <v>112</v>
      </c>
      <c r="E654" s="7">
        <v>0</v>
      </c>
      <c r="F654" s="7">
        <v>112</v>
      </c>
      <c r="G654" s="7">
        <f>(D654*0.3)+(E654*3)</f>
        <v>33.6</v>
      </c>
    </row>
    <row r="655" spans="1:7" x14ac:dyDescent="0.25">
      <c r="A655" s="5">
        <v>651</v>
      </c>
      <c r="B655" s="6" t="s">
        <v>693</v>
      </c>
      <c r="C655" s="6" t="s">
        <v>122</v>
      </c>
      <c r="D655" s="7">
        <v>102</v>
      </c>
      <c r="E655" s="7">
        <v>1</v>
      </c>
      <c r="F655" s="7">
        <v>103</v>
      </c>
      <c r="G655" s="7">
        <f>(D655*0.3)+(E655*3)</f>
        <v>33.599999999999994</v>
      </c>
    </row>
    <row r="656" spans="1:7" x14ac:dyDescent="0.25">
      <c r="A656" s="5">
        <v>652</v>
      </c>
      <c r="B656" s="6" t="s">
        <v>671</v>
      </c>
      <c r="C656" s="6" t="s">
        <v>53</v>
      </c>
      <c r="D656" s="7">
        <v>111</v>
      </c>
      <c r="E656" s="7">
        <v>0</v>
      </c>
      <c r="F656" s="7">
        <v>111</v>
      </c>
      <c r="G656" s="7">
        <f>(D656*0.3)+(E656*3)</f>
        <v>33.299999999999997</v>
      </c>
    </row>
    <row r="657" spans="1:7" x14ac:dyDescent="0.25">
      <c r="A657" s="5">
        <v>653</v>
      </c>
      <c r="B657" s="6" t="s">
        <v>722</v>
      </c>
      <c r="C657" s="6" t="s">
        <v>723</v>
      </c>
      <c r="D657" s="7">
        <v>91</v>
      </c>
      <c r="E657" s="7">
        <v>2</v>
      </c>
      <c r="F657" s="7">
        <v>93</v>
      </c>
      <c r="G657" s="7">
        <f>(D657*0.3)+(E657*3)</f>
        <v>33.299999999999997</v>
      </c>
    </row>
    <row r="658" spans="1:7" x14ac:dyDescent="0.25">
      <c r="A658" s="5">
        <v>654</v>
      </c>
      <c r="B658" s="6" t="s">
        <v>800</v>
      </c>
      <c r="C658" s="6" t="s">
        <v>214</v>
      </c>
      <c r="D658" s="7">
        <v>61</v>
      </c>
      <c r="E658" s="7">
        <v>5</v>
      </c>
      <c r="F658" s="7">
        <v>66</v>
      </c>
      <c r="G658" s="7">
        <f>(D658*0.3)+(E658*3)</f>
        <v>33.299999999999997</v>
      </c>
    </row>
    <row r="659" spans="1:7" x14ac:dyDescent="0.25">
      <c r="A659" s="5">
        <v>655</v>
      </c>
      <c r="B659" s="6" t="s">
        <v>749</v>
      </c>
      <c r="C659" s="6" t="s">
        <v>248</v>
      </c>
      <c r="D659" s="7">
        <v>79</v>
      </c>
      <c r="E659" s="7">
        <v>3</v>
      </c>
      <c r="F659" s="7">
        <v>82</v>
      </c>
      <c r="G659" s="7">
        <f>(D659*0.3)+(E659*3)</f>
        <v>32.700000000000003</v>
      </c>
    </row>
    <row r="660" spans="1:7" x14ac:dyDescent="0.25">
      <c r="A660" s="5">
        <v>656</v>
      </c>
      <c r="B660" s="6" t="s">
        <v>750</v>
      </c>
      <c r="C660" s="6" t="s">
        <v>9</v>
      </c>
      <c r="D660" s="7">
        <v>79</v>
      </c>
      <c r="E660" s="7">
        <v>3</v>
      </c>
      <c r="F660" s="7">
        <v>82</v>
      </c>
      <c r="G660" s="7">
        <f>(D660*0.3)+(E660*3)</f>
        <v>32.700000000000003</v>
      </c>
    </row>
    <row r="661" spans="1:7" x14ac:dyDescent="0.25">
      <c r="A661" s="5">
        <v>657</v>
      </c>
      <c r="B661" s="6" t="s">
        <v>672</v>
      </c>
      <c r="C661" s="6" t="s">
        <v>105</v>
      </c>
      <c r="D661" s="7">
        <v>109</v>
      </c>
      <c r="E661" s="7">
        <v>0</v>
      </c>
      <c r="F661" s="7">
        <v>109</v>
      </c>
      <c r="G661" s="7">
        <f>(D661*0.3)+(E661*3)</f>
        <v>32.699999999999996</v>
      </c>
    </row>
    <row r="662" spans="1:7" x14ac:dyDescent="0.25">
      <c r="A662" s="5">
        <v>658</v>
      </c>
      <c r="B662" s="6" t="s">
        <v>673</v>
      </c>
      <c r="C662" s="6" t="s">
        <v>63</v>
      </c>
      <c r="D662" s="7">
        <v>109</v>
      </c>
      <c r="E662" s="7">
        <v>0</v>
      </c>
      <c r="F662" s="7">
        <v>109</v>
      </c>
      <c r="G662" s="7">
        <f>(D662*0.3)+(E662*3)</f>
        <v>32.699999999999996</v>
      </c>
    </row>
    <row r="663" spans="1:7" x14ac:dyDescent="0.25">
      <c r="A663" s="5">
        <v>659</v>
      </c>
      <c r="B663" s="6" t="s">
        <v>674</v>
      </c>
      <c r="C663" s="6" t="s">
        <v>7</v>
      </c>
      <c r="D663" s="7">
        <v>109</v>
      </c>
      <c r="E663" s="7">
        <v>0</v>
      </c>
      <c r="F663" s="7">
        <v>109</v>
      </c>
      <c r="G663" s="7">
        <f>(D663*0.3)+(E663*3)</f>
        <v>32.699999999999996</v>
      </c>
    </row>
    <row r="664" spans="1:7" x14ac:dyDescent="0.25">
      <c r="A664" s="5">
        <v>660</v>
      </c>
      <c r="B664" s="6" t="s">
        <v>675</v>
      </c>
      <c r="C664" s="6" t="s">
        <v>676</v>
      </c>
      <c r="D664" s="7">
        <v>108</v>
      </c>
      <c r="E664" s="7">
        <v>0</v>
      </c>
      <c r="F664" s="7">
        <v>108</v>
      </c>
      <c r="G664" s="7">
        <f>(D664*0.3)+(E664*3)</f>
        <v>32.4</v>
      </c>
    </row>
    <row r="665" spans="1:7" x14ac:dyDescent="0.25">
      <c r="A665" s="5">
        <v>661</v>
      </c>
      <c r="B665" s="6" t="s">
        <v>677</v>
      </c>
      <c r="C665" s="6" t="s">
        <v>63</v>
      </c>
      <c r="D665" s="7">
        <v>108</v>
      </c>
      <c r="E665" s="7">
        <v>0</v>
      </c>
      <c r="F665" s="7">
        <v>108</v>
      </c>
      <c r="G665" s="7">
        <f>(D665*0.3)+(E665*3)</f>
        <v>32.4</v>
      </c>
    </row>
    <row r="666" spans="1:7" x14ac:dyDescent="0.25">
      <c r="A666" s="5">
        <v>662</v>
      </c>
      <c r="B666" s="6" t="s">
        <v>781</v>
      </c>
      <c r="C666" s="6" t="s">
        <v>295</v>
      </c>
      <c r="D666" s="7">
        <v>68</v>
      </c>
      <c r="E666" s="7">
        <v>4</v>
      </c>
      <c r="F666" s="7">
        <v>72</v>
      </c>
      <c r="G666" s="7">
        <f>(D666*0.3)+(E666*3)</f>
        <v>32.4</v>
      </c>
    </row>
    <row r="667" spans="1:7" x14ac:dyDescent="0.25">
      <c r="A667" s="5">
        <v>663</v>
      </c>
      <c r="B667" s="6" t="s">
        <v>680</v>
      </c>
      <c r="C667" s="6" t="s">
        <v>495</v>
      </c>
      <c r="D667" s="7">
        <v>107</v>
      </c>
      <c r="E667" s="7">
        <v>0</v>
      </c>
      <c r="F667" s="7">
        <v>107</v>
      </c>
      <c r="G667" s="7">
        <f>(D667*0.3)+(E667*3)</f>
        <v>32.1</v>
      </c>
    </row>
    <row r="668" spans="1:7" x14ac:dyDescent="0.25">
      <c r="A668" s="5">
        <v>664</v>
      </c>
      <c r="B668" s="6" t="s">
        <v>683</v>
      </c>
      <c r="C668" s="6" t="s">
        <v>284</v>
      </c>
      <c r="D668" s="7">
        <v>107</v>
      </c>
      <c r="E668" s="7">
        <v>0</v>
      </c>
      <c r="F668" s="7">
        <v>107</v>
      </c>
      <c r="G668" s="7">
        <f>(D668*0.3)+(E668*3)</f>
        <v>32.1</v>
      </c>
    </row>
    <row r="669" spans="1:7" x14ac:dyDescent="0.25">
      <c r="A669" s="5">
        <v>665</v>
      </c>
      <c r="B669" s="6" t="s">
        <v>981</v>
      </c>
      <c r="C669" s="6" t="s">
        <v>510</v>
      </c>
      <c r="D669" s="7">
        <v>17</v>
      </c>
      <c r="E669" s="7">
        <v>9</v>
      </c>
      <c r="F669" s="7">
        <v>26</v>
      </c>
      <c r="G669" s="7">
        <f>(D669*0.3)+(E669*3)</f>
        <v>32.1</v>
      </c>
    </row>
    <row r="670" spans="1:7" x14ac:dyDescent="0.25">
      <c r="A670" s="5">
        <v>666</v>
      </c>
      <c r="B670" s="6" t="s">
        <v>1041</v>
      </c>
      <c r="C670" s="6" t="s">
        <v>481</v>
      </c>
      <c r="D670" s="7">
        <v>6</v>
      </c>
      <c r="E670" s="7">
        <v>10</v>
      </c>
      <c r="F670" s="7">
        <v>16</v>
      </c>
      <c r="G670" s="7">
        <f>(D670*0.3)+(E670*3)</f>
        <v>31.8</v>
      </c>
    </row>
    <row r="671" spans="1:7" x14ac:dyDescent="0.25">
      <c r="A671" s="5">
        <v>667</v>
      </c>
      <c r="B671" s="6" t="s">
        <v>685</v>
      </c>
      <c r="C671" s="6" t="s">
        <v>330</v>
      </c>
      <c r="D671" s="7">
        <v>105</v>
      </c>
      <c r="E671" s="7">
        <v>0</v>
      </c>
      <c r="F671" s="7">
        <v>105</v>
      </c>
      <c r="G671" s="7">
        <f>(D671*0.3)+(E671*3)</f>
        <v>31.5</v>
      </c>
    </row>
    <row r="672" spans="1:7" x14ac:dyDescent="0.25">
      <c r="A672" s="5">
        <v>668</v>
      </c>
      <c r="B672" s="6" t="s">
        <v>689</v>
      </c>
      <c r="C672" s="6" t="s">
        <v>214</v>
      </c>
      <c r="D672" s="7">
        <v>104</v>
      </c>
      <c r="E672" s="7">
        <v>0</v>
      </c>
      <c r="F672" s="7">
        <v>104</v>
      </c>
      <c r="G672" s="7">
        <f>(D672*0.3)+(E672*3)</f>
        <v>31.2</v>
      </c>
    </row>
    <row r="673" spans="1:7" x14ac:dyDescent="0.25">
      <c r="A673" s="5">
        <v>669</v>
      </c>
      <c r="B673" s="6" t="s">
        <v>690</v>
      </c>
      <c r="C673" s="6" t="s">
        <v>284</v>
      </c>
      <c r="D673" s="7">
        <v>104</v>
      </c>
      <c r="E673" s="7">
        <v>0</v>
      </c>
      <c r="F673" s="7">
        <v>104</v>
      </c>
      <c r="G673" s="7">
        <f>(D673*0.3)+(E673*3)</f>
        <v>31.2</v>
      </c>
    </row>
    <row r="674" spans="1:7" x14ac:dyDescent="0.25">
      <c r="A674" s="5">
        <v>670</v>
      </c>
      <c r="B674" s="6" t="s">
        <v>861</v>
      </c>
      <c r="C674" s="6" t="s">
        <v>105</v>
      </c>
      <c r="D674" s="7">
        <v>43</v>
      </c>
      <c r="E674" s="7">
        <v>6</v>
      </c>
      <c r="F674" s="7">
        <v>49</v>
      </c>
      <c r="G674" s="7">
        <f>(D674*0.3)+(E674*3)</f>
        <v>30.9</v>
      </c>
    </row>
    <row r="675" spans="1:7" x14ac:dyDescent="0.25">
      <c r="A675" s="5">
        <v>671</v>
      </c>
      <c r="B675" s="6" t="s">
        <v>1017</v>
      </c>
      <c r="C675" s="6" t="s">
        <v>206</v>
      </c>
      <c r="D675" s="7">
        <v>12</v>
      </c>
      <c r="E675" s="7">
        <v>9</v>
      </c>
      <c r="F675" s="7">
        <v>21</v>
      </c>
      <c r="G675" s="7">
        <f>(D675*0.3)+(E675*3)</f>
        <v>30.6</v>
      </c>
    </row>
    <row r="676" spans="1:7" x14ac:dyDescent="0.25">
      <c r="A676" s="5">
        <v>672</v>
      </c>
      <c r="B676" s="6" t="s">
        <v>1075</v>
      </c>
      <c r="C676" s="6" t="s">
        <v>9</v>
      </c>
      <c r="D676" s="7">
        <v>2</v>
      </c>
      <c r="E676" s="7">
        <v>10</v>
      </c>
      <c r="F676" s="7">
        <v>12</v>
      </c>
      <c r="G676" s="7">
        <f>(D676*0.3)+(E676*3)</f>
        <v>30.6</v>
      </c>
    </row>
    <row r="677" spans="1:7" x14ac:dyDescent="0.25">
      <c r="A677" s="5">
        <v>673</v>
      </c>
      <c r="B677" s="6" t="s">
        <v>698</v>
      </c>
      <c r="C677" s="6" t="s">
        <v>63</v>
      </c>
      <c r="D677" s="7">
        <v>101</v>
      </c>
      <c r="E677" s="7">
        <v>0</v>
      </c>
      <c r="F677" s="7">
        <v>101</v>
      </c>
      <c r="G677" s="7">
        <f>(D677*0.3)+(E677*3)</f>
        <v>30.299999999999997</v>
      </c>
    </row>
    <row r="678" spans="1:7" x14ac:dyDescent="0.25">
      <c r="A678" s="5">
        <v>674</v>
      </c>
      <c r="B678" s="6" t="s">
        <v>699</v>
      </c>
      <c r="C678" s="6" t="s">
        <v>172</v>
      </c>
      <c r="D678" s="7">
        <v>101</v>
      </c>
      <c r="E678" s="7">
        <v>0</v>
      </c>
      <c r="F678" s="7">
        <v>101</v>
      </c>
      <c r="G678" s="7">
        <f>(D678*0.3)+(E678*3)</f>
        <v>30.299999999999997</v>
      </c>
    </row>
    <row r="679" spans="1:7" x14ac:dyDescent="0.25">
      <c r="A679" s="5">
        <v>675</v>
      </c>
      <c r="B679" s="6" t="s">
        <v>700</v>
      </c>
      <c r="C679" s="6" t="s">
        <v>138</v>
      </c>
      <c r="D679" s="7">
        <v>101</v>
      </c>
      <c r="E679" s="7">
        <v>0</v>
      </c>
      <c r="F679" s="7">
        <v>101</v>
      </c>
      <c r="G679" s="7">
        <f>(D679*0.3)+(E679*3)</f>
        <v>30.299999999999997</v>
      </c>
    </row>
    <row r="680" spans="1:7" x14ac:dyDescent="0.25">
      <c r="A680" s="5">
        <v>676</v>
      </c>
      <c r="B680" s="6" t="s">
        <v>702</v>
      </c>
      <c r="C680" s="6" t="s">
        <v>63</v>
      </c>
      <c r="D680" s="7">
        <v>100</v>
      </c>
      <c r="E680" s="7">
        <v>0</v>
      </c>
      <c r="F680" s="7">
        <v>100</v>
      </c>
      <c r="G680" s="7">
        <f>(D680*0.3)+(E680*3)</f>
        <v>30</v>
      </c>
    </row>
    <row r="681" spans="1:7" x14ac:dyDescent="0.25">
      <c r="A681" s="5">
        <v>677</v>
      </c>
      <c r="B681" s="6" t="s">
        <v>836</v>
      </c>
      <c r="C681" s="6" t="s">
        <v>545</v>
      </c>
      <c r="D681" s="7">
        <v>50</v>
      </c>
      <c r="E681" s="7">
        <v>5</v>
      </c>
      <c r="F681" s="7">
        <v>55</v>
      </c>
      <c r="G681" s="7">
        <f>(D681*0.3)+(E681*3)</f>
        <v>30</v>
      </c>
    </row>
    <row r="682" spans="1:7" x14ac:dyDescent="0.25">
      <c r="A682" s="5">
        <v>678</v>
      </c>
      <c r="B682" s="6" t="s">
        <v>930</v>
      </c>
      <c r="C682" s="6" t="s">
        <v>208</v>
      </c>
      <c r="D682" s="7">
        <v>29</v>
      </c>
      <c r="E682" s="7">
        <v>7</v>
      </c>
      <c r="F682" s="7">
        <v>36</v>
      </c>
      <c r="G682" s="7">
        <f>(D682*0.3)+(E682*3)</f>
        <v>29.7</v>
      </c>
    </row>
    <row r="683" spans="1:7" x14ac:dyDescent="0.25">
      <c r="A683" s="5">
        <v>679</v>
      </c>
      <c r="B683" s="6" t="s">
        <v>707</v>
      </c>
      <c r="C683" s="6" t="s">
        <v>80</v>
      </c>
      <c r="D683" s="7">
        <v>98</v>
      </c>
      <c r="E683" s="7">
        <v>0</v>
      </c>
      <c r="F683" s="7">
        <v>98</v>
      </c>
      <c r="G683" s="7">
        <f>(D683*0.3)+(E683*3)</f>
        <v>29.4</v>
      </c>
    </row>
    <row r="684" spans="1:7" x14ac:dyDescent="0.25">
      <c r="A684" s="5">
        <v>680</v>
      </c>
      <c r="B684" s="6" t="s">
        <v>708</v>
      </c>
      <c r="C684" s="6" t="s">
        <v>545</v>
      </c>
      <c r="D684" s="7">
        <v>98</v>
      </c>
      <c r="E684" s="7">
        <v>0</v>
      </c>
      <c r="F684" s="7">
        <v>98</v>
      </c>
      <c r="G684" s="7">
        <f>(D684*0.3)+(E684*3)</f>
        <v>29.4</v>
      </c>
    </row>
    <row r="685" spans="1:7" x14ac:dyDescent="0.25">
      <c r="A685" s="5">
        <v>681</v>
      </c>
      <c r="B685" s="6" t="s">
        <v>709</v>
      </c>
      <c r="C685" s="6" t="s">
        <v>212</v>
      </c>
      <c r="D685" s="7">
        <v>98</v>
      </c>
      <c r="E685" s="7">
        <v>0</v>
      </c>
      <c r="F685" s="7">
        <v>98</v>
      </c>
      <c r="G685" s="7">
        <f>(D685*0.3)+(E685*3)</f>
        <v>29.4</v>
      </c>
    </row>
    <row r="686" spans="1:7" x14ac:dyDescent="0.25">
      <c r="A686" s="5">
        <v>682</v>
      </c>
      <c r="B686" s="6" t="s">
        <v>710</v>
      </c>
      <c r="C686" s="6" t="s">
        <v>45</v>
      </c>
      <c r="D686" s="7">
        <v>98</v>
      </c>
      <c r="E686" s="7">
        <v>0</v>
      </c>
      <c r="F686" s="7">
        <v>98</v>
      </c>
      <c r="G686" s="7">
        <f>(D686*0.3)+(E686*3)</f>
        <v>29.4</v>
      </c>
    </row>
    <row r="687" spans="1:7" x14ac:dyDescent="0.25">
      <c r="A687" s="5">
        <v>683</v>
      </c>
      <c r="B687" s="6" t="s">
        <v>712</v>
      </c>
      <c r="C687" s="6" t="s">
        <v>63</v>
      </c>
      <c r="D687" s="7">
        <v>97</v>
      </c>
      <c r="E687" s="7">
        <v>0</v>
      </c>
      <c r="F687" s="7">
        <v>97</v>
      </c>
      <c r="G687" s="7">
        <f>(D687*0.3)+(E687*3)</f>
        <v>29.099999999999998</v>
      </c>
    </row>
    <row r="688" spans="1:7" x14ac:dyDescent="0.25">
      <c r="A688" s="5">
        <v>684</v>
      </c>
      <c r="B688" s="6" t="s">
        <v>715</v>
      </c>
      <c r="C688" s="6" t="s">
        <v>28</v>
      </c>
      <c r="D688" s="7">
        <v>97</v>
      </c>
      <c r="E688" s="7">
        <v>0</v>
      </c>
      <c r="F688" s="7">
        <v>97</v>
      </c>
      <c r="G688" s="7">
        <f>(D688*0.3)+(E688*3)</f>
        <v>29.099999999999998</v>
      </c>
    </row>
    <row r="689" spans="1:7" x14ac:dyDescent="0.25">
      <c r="A689" s="5">
        <v>685</v>
      </c>
      <c r="B689" s="6" t="s">
        <v>766</v>
      </c>
      <c r="C689" s="6" t="s">
        <v>214</v>
      </c>
      <c r="D689" s="7">
        <v>76</v>
      </c>
      <c r="E689" s="7">
        <v>2</v>
      </c>
      <c r="F689" s="7">
        <v>78</v>
      </c>
      <c r="G689" s="7">
        <f>(D689*0.3)+(E689*3)</f>
        <v>28.8</v>
      </c>
    </row>
    <row r="690" spans="1:7" x14ac:dyDescent="0.25">
      <c r="A690" s="5">
        <v>686</v>
      </c>
      <c r="B690" s="6" t="s">
        <v>716</v>
      </c>
      <c r="C690" s="6" t="s">
        <v>159</v>
      </c>
      <c r="D690" s="7">
        <v>96</v>
      </c>
      <c r="E690" s="7">
        <v>0</v>
      </c>
      <c r="F690" s="7">
        <v>96</v>
      </c>
      <c r="G690" s="7">
        <f>(D690*0.3)+(E690*3)</f>
        <v>28.799999999999997</v>
      </c>
    </row>
    <row r="691" spans="1:7" x14ac:dyDescent="0.25">
      <c r="A691" s="5">
        <v>687</v>
      </c>
      <c r="B691" s="6" t="s">
        <v>720</v>
      </c>
      <c r="C691" s="6" t="s">
        <v>339</v>
      </c>
      <c r="D691" s="7">
        <v>94</v>
      </c>
      <c r="E691" s="7">
        <v>0</v>
      </c>
      <c r="F691" s="7">
        <v>94</v>
      </c>
      <c r="G691" s="7">
        <f>(D691*0.3)+(E691*3)</f>
        <v>28.2</v>
      </c>
    </row>
    <row r="692" spans="1:7" x14ac:dyDescent="0.25">
      <c r="A692" s="5">
        <v>688</v>
      </c>
      <c r="B692" s="6" t="s">
        <v>742</v>
      </c>
      <c r="C692" s="6" t="s">
        <v>105</v>
      </c>
      <c r="D692" s="7">
        <v>82</v>
      </c>
      <c r="E692" s="7">
        <v>1</v>
      </c>
      <c r="F692" s="7">
        <v>83</v>
      </c>
      <c r="G692" s="7">
        <f>(D692*0.3)+(E692*3)</f>
        <v>27.599999999999998</v>
      </c>
    </row>
    <row r="693" spans="1:7" x14ac:dyDescent="0.25">
      <c r="A693" s="5">
        <v>689</v>
      </c>
      <c r="B693" s="6" t="s">
        <v>803</v>
      </c>
      <c r="C693" s="6" t="s">
        <v>350</v>
      </c>
      <c r="D693" s="7">
        <v>62</v>
      </c>
      <c r="E693" s="7">
        <v>3</v>
      </c>
      <c r="F693" s="7">
        <v>65</v>
      </c>
      <c r="G693" s="7">
        <f>(D693*0.3)+(E693*3)</f>
        <v>27.599999999999998</v>
      </c>
    </row>
    <row r="694" spans="1:7" x14ac:dyDescent="0.25">
      <c r="A694" s="5">
        <v>690</v>
      </c>
      <c r="B694" s="6" t="s">
        <v>1029</v>
      </c>
      <c r="C694" s="6" t="s">
        <v>113</v>
      </c>
      <c r="D694" s="7">
        <v>11</v>
      </c>
      <c r="E694" s="7">
        <v>8</v>
      </c>
      <c r="F694" s="7">
        <v>19</v>
      </c>
      <c r="G694" s="7">
        <f>(D694*0.3)+(E694*3)</f>
        <v>27.3</v>
      </c>
    </row>
    <row r="695" spans="1:7" x14ac:dyDescent="0.25">
      <c r="A695" s="5">
        <v>691</v>
      </c>
      <c r="B695" s="6" t="s">
        <v>835</v>
      </c>
      <c r="C695" s="6" t="s">
        <v>138</v>
      </c>
      <c r="D695" s="7">
        <v>51</v>
      </c>
      <c r="E695" s="7">
        <v>4</v>
      </c>
      <c r="F695" s="7">
        <v>55</v>
      </c>
      <c r="G695" s="7">
        <f>(D695*0.3)+(E695*3)</f>
        <v>27.299999999999997</v>
      </c>
    </row>
    <row r="696" spans="1:7" x14ac:dyDescent="0.25">
      <c r="A696" s="5">
        <v>692</v>
      </c>
      <c r="B696" s="6" t="s">
        <v>724</v>
      </c>
      <c r="C696" s="6" t="s">
        <v>157</v>
      </c>
      <c r="D696" s="7">
        <v>90</v>
      </c>
      <c r="E696" s="7">
        <v>0</v>
      </c>
      <c r="F696" s="7">
        <v>90</v>
      </c>
      <c r="G696" s="7">
        <f>(D696*0.3)+(E696*3)</f>
        <v>27</v>
      </c>
    </row>
    <row r="697" spans="1:7" x14ac:dyDescent="0.25">
      <c r="A697" s="5">
        <v>693</v>
      </c>
      <c r="B697" s="6" t="s">
        <v>725</v>
      </c>
      <c r="C697" s="6" t="s">
        <v>306</v>
      </c>
      <c r="D697" s="7">
        <v>89</v>
      </c>
      <c r="E697" s="7">
        <v>0</v>
      </c>
      <c r="F697" s="7">
        <v>89</v>
      </c>
      <c r="G697" s="7">
        <f>(D697*0.3)+(E697*3)</f>
        <v>26.7</v>
      </c>
    </row>
    <row r="698" spans="1:7" x14ac:dyDescent="0.25">
      <c r="A698" s="5">
        <v>694</v>
      </c>
      <c r="B698" s="6" t="s">
        <v>726</v>
      </c>
      <c r="C698" s="6" t="s">
        <v>727</v>
      </c>
      <c r="D698" s="7">
        <v>89</v>
      </c>
      <c r="E698" s="7">
        <v>0</v>
      </c>
      <c r="F698" s="7">
        <v>89</v>
      </c>
      <c r="G698" s="7">
        <f>(D698*0.3)+(E698*3)</f>
        <v>26.7</v>
      </c>
    </row>
    <row r="699" spans="1:7" x14ac:dyDescent="0.25">
      <c r="A699" s="5">
        <v>695</v>
      </c>
      <c r="B699" s="6" t="s">
        <v>784</v>
      </c>
      <c r="C699" s="6" t="s">
        <v>257</v>
      </c>
      <c r="D699" s="7">
        <v>69</v>
      </c>
      <c r="E699" s="7">
        <v>2</v>
      </c>
      <c r="F699" s="7">
        <v>71</v>
      </c>
      <c r="G699" s="7">
        <f>(D699*0.3)+(E699*3)</f>
        <v>26.7</v>
      </c>
    </row>
    <row r="700" spans="1:7" x14ac:dyDescent="0.25">
      <c r="A700" s="5">
        <v>696</v>
      </c>
      <c r="B700" s="6" t="s">
        <v>890</v>
      </c>
      <c r="C700" s="6" t="s">
        <v>373</v>
      </c>
      <c r="D700" s="7">
        <v>39</v>
      </c>
      <c r="E700" s="7">
        <v>5</v>
      </c>
      <c r="F700" s="7">
        <v>44</v>
      </c>
      <c r="G700" s="7">
        <f>(D700*0.3)+(E700*3)</f>
        <v>26.7</v>
      </c>
    </row>
    <row r="701" spans="1:7" x14ac:dyDescent="0.25">
      <c r="A701" s="5">
        <v>697</v>
      </c>
      <c r="B701" s="6" t="s">
        <v>937</v>
      </c>
      <c r="C701" s="6" t="s">
        <v>105</v>
      </c>
      <c r="D701" s="7">
        <v>29</v>
      </c>
      <c r="E701" s="7">
        <v>6</v>
      </c>
      <c r="F701" s="7">
        <v>35</v>
      </c>
      <c r="G701" s="7">
        <f>(D701*0.3)+(E701*3)</f>
        <v>26.7</v>
      </c>
    </row>
    <row r="702" spans="1:7" x14ac:dyDescent="0.25">
      <c r="A702" s="5">
        <v>698</v>
      </c>
      <c r="B702" s="6" t="s">
        <v>728</v>
      </c>
      <c r="C702" s="6" t="s">
        <v>306</v>
      </c>
      <c r="D702" s="7">
        <v>88</v>
      </c>
      <c r="E702" s="7">
        <v>0</v>
      </c>
      <c r="F702" s="7">
        <v>88</v>
      </c>
      <c r="G702" s="7">
        <f>(D702*0.3)+(E702*3)</f>
        <v>26.4</v>
      </c>
    </row>
    <row r="703" spans="1:7" x14ac:dyDescent="0.25">
      <c r="A703" s="5">
        <v>699</v>
      </c>
      <c r="B703" s="6" t="s">
        <v>729</v>
      </c>
      <c r="C703" s="6" t="s">
        <v>105</v>
      </c>
      <c r="D703" s="7">
        <v>88</v>
      </c>
      <c r="E703" s="7">
        <v>0</v>
      </c>
      <c r="F703" s="7">
        <v>88</v>
      </c>
      <c r="G703" s="7">
        <f>(D703*0.3)+(E703*3)</f>
        <v>26.4</v>
      </c>
    </row>
    <row r="704" spans="1:7" x14ac:dyDescent="0.25">
      <c r="A704" s="5">
        <v>700</v>
      </c>
      <c r="B704" s="6" t="s">
        <v>730</v>
      </c>
      <c r="C704" s="6" t="s">
        <v>63</v>
      </c>
      <c r="D704" s="7">
        <v>88</v>
      </c>
      <c r="E704" s="7">
        <v>0</v>
      </c>
      <c r="F704" s="7">
        <v>88</v>
      </c>
      <c r="G704" s="7">
        <f>(D704*0.3)+(E704*3)</f>
        <v>26.4</v>
      </c>
    </row>
    <row r="705" spans="1:7" x14ac:dyDescent="0.25">
      <c r="A705" s="5">
        <v>701</v>
      </c>
      <c r="B705" s="6" t="s">
        <v>732</v>
      </c>
      <c r="C705" s="6" t="s">
        <v>183</v>
      </c>
      <c r="D705" s="7">
        <v>88</v>
      </c>
      <c r="E705" s="7">
        <v>0</v>
      </c>
      <c r="F705" s="7">
        <v>88</v>
      </c>
      <c r="G705" s="7">
        <f>(D705*0.3)+(E705*3)</f>
        <v>26.4</v>
      </c>
    </row>
    <row r="706" spans="1:7" x14ac:dyDescent="0.25">
      <c r="A706" s="5">
        <v>702</v>
      </c>
      <c r="B706" s="6" t="s">
        <v>755</v>
      </c>
      <c r="C706" s="6" t="s">
        <v>105</v>
      </c>
      <c r="D706" s="7">
        <v>78</v>
      </c>
      <c r="E706" s="7">
        <v>1</v>
      </c>
      <c r="F706" s="7">
        <v>79</v>
      </c>
      <c r="G706" s="7">
        <f>(D706*0.3)+(E706*3)</f>
        <v>26.4</v>
      </c>
    </row>
    <row r="707" spans="1:7" x14ac:dyDescent="0.25">
      <c r="A707" s="5">
        <v>703</v>
      </c>
      <c r="B707" s="6" t="s">
        <v>1042</v>
      </c>
      <c r="C707" s="6" t="s">
        <v>82</v>
      </c>
      <c r="D707" s="7">
        <v>8</v>
      </c>
      <c r="E707" s="7">
        <v>8</v>
      </c>
      <c r="F707" s="7">
        <v>16</v>
      </c>
      <c r="G707" s="7">
        <f>(D707*0.3)+(E707*3)</f>
        <v>26.4</v>
      </c>
    </row>
    <row r="708" spans="1:7" x14ac:dyDescent="0.25">
      <c r="A708" s="5">
        <v>704</v>
      </c>
      <c r="B708" s="6" t="s">
        <v>1047</v>
      </c>
      <c r="C708" s="6" t="s">
        <v>271</v>
      </c>
      <c r="D708" s="7">
        <v>7</v>
      </c>
      <c r="E708" s="7">
        <v>8</v>
      </c>
      <c r="F708" s="7">
        <v>15</v>
      </c>
      <c r="G708" s="7">
        <f>(D708*0.3)+(E708*3)</f>
        <v>26.1</v>
      </c>
    </row>
    <row r="709" spans="1:7" x14ac:dyDescent="0.25">
      <c r="A709" s="5">
        <v>705</v>
      </c>
      <c r="B709" s="6" t="s">
        <v>860</v>
      </c>
      <c r="C709" s="6" t="s">
        <v>30</v>
      </c>
      <c r="D709" s="7">
        <v>46</v>
      </c>
      <c r="E709" s="7">
        <v>4</v>
      </c>
      <c r="F709" s="7">
        <v>50</v>
      </c>
      <c r="G709" s="7">
        <f>(D709*0.3)+(E709*3)</f>
        <v>25.799999999999997</v>
      </c>
    </row>
    <row r="710" spans="1:7" x14ac:dyDescent="0.25">
      <c r="A710" s="5">
        <v>706</v>
      </c>
      <c r="B710" s="6" t="s">
        <v>736</v>
      </c>
      <c r="C710" s="6" t="s">
        <v>737</v>
      </c>
      <c r="D710" s="7">
        <v>85</v>
      </c>
      <c r="E710" s="7">
        <v>0</v>
      </c>
      <c r="F710" s="7">
        <v>85</v>
      </c>
      <c r="G710" s="7">
        <f>(D710*0.3)+(E710*3)</f>
        <v>25.5</v>
      </c>
    </row>
    <row r="711" spans="1:7" x14ac:dyDescent="0.25">
      <c r="A711" s="5">
        <v>707</v>
      </c>
      <c r="B711" s="6" t="s">
        <v>739</v>
      </c>
      <c r="C711" s="6" t="s">
        <v>183</v>
      </c>
      <c r="D711" s="7">
        <v>85</v>
      </c>
      <c r="E711" s="7">
        <v>0</v>
      </c>
      <c r="F711" s="7">
        <v>85</v>
      </c>
      <c r="G711" s="7">
        <f>(D711*0.3)+(E711*3)</f>
        <v>25.5</v>
      </c>
    </row>
    <row r="712" spans="1:7" x14ac:dyDescent="0.25">
      <c r="A712" s="5">
        <v>708</v>
      </c>
      <c r="B712" s="6" t="s">
        <v>826</v>
      </c>
      <c r="C712" s="6" t="s">
        <v>319</v>
      </c>
      <c r="D712" s="7">
        <v>55</v>
      </c>
      <c r="E712" s="7">
        <v>3</v>
      </c>
      <c r="F712" s="7">
        <v>58</v>
      </c>
      <c r="G712" s="7">
        <f>(D712*0.3)+(E712*3)</f>
        <v>25.5</v>
      </c>
    </row>
    <row r="713" spans="1:7" x14ac:dyDescent="0.25">
      <c r="A713" s="5">
        <v>709</v>
      </c>
      <c r="B713" s="6" t="s">
        <v>740</v>
      </c>
      <c r="C713" s="6" t="s">
        <v>51</v>
      </c>
      <c r="D713" s="7">
        <v>84</v>
      </c>
      <c r="E713" s="7">
        <v>0</v>
      </c>
      <c r="F713" s="7">
        <v>84</v>
      </c>
      <c r="G713" s="7">
        <f>(D713*0.3)+(E713*3)</f>
        <v>25.2</v>
      </c>
    </row>
    <row r="714" spans="1:7" x14ac:dyDescent="0.25">
      <c r="A714" s="5">
        <v>710</v>
      </c>
      <c r="B714" s="6" t="s">
        <v>828</v>
      </c>
      <c r="C714" s="6" t="s">
        <v>9</v>
      </c>
      <c r="D714" s="7">
        <v>54</v>
      </c>
      <c r="E714" s="7">
        <v>3</v>
      </c>
      <c r="F714" s="7">
        <v>57</v>
      </c>
      <c r="G714" s="7">
        <f>(D714*0.3)+(E714*3)</f>
        <v>25.2</v>
      </c>
    </row>
    <row r="715" spans="1:7" x14ac:dyDescent="0.25">
      <c r="A715" s="5">
        <v>711</v>
      </c>
      <c r="B715" s="6" t="s">
        <v>743</v>
      </c>
      <c r="C715" s="6" t="s">
        <v>692</v>
      </c>
      <c r="D715" s="7">
        <v>83</v>
      </c>
      <c r="E715" s="7">
        <v>0</v>
      </c>
      <c r="F715" s="7">
        <v>83</v>
      </c>
      <c r="G715" s="7">
        <f>(D715*0.3)+(E715*3)</f>
        <v>24.9</v>
      </c>
    </row>
    <row r="716" spans="1:7" x14ac:dyDescent="0.25">
      <c r="A716" s="5">
        <v>712</v>
      </c>
      <c r="B716" s="6" t="s">
        <v>751</v>
      </c>
      <c r="C716" s="6" t="s">
        <v>752</v>
      </c>
      <c r="D716" s="7">
        <v>81</v>
      </c>
      <c r="E716" s="7">
        <v>0</v>
      </c>
      <c r="F716" s="7">
        <v>81</v>
      </c>
      <c r="G716" s="7">
        <f>(D716*0.3)+(E716*3)</f>
        <v>24.3</v>
      </c>
    </row>
    <row r="717" spans="1:7" x14ac:dyDescent="0.25">
      <c r="A717" s="5">
        <v>713</v>
      </c>
      <c r="B717" s="6" t="s">
        <v>753</v>
      </c>
      <c r="C717" s="6" t="s">
        <v>63</v>
      </c>
      <c r="D717" s="7">
        <v>80</v>
      </c>
      <c r="E717" s="7">
        <v>0</v>
      </c>
      <c r="F717" s="7">
        <v>80</v>
      </c>
      <c r="G717" s="7">
        <f>(D717*0.3)+(E717*3)</f>
        <v>24</v>
      </c>
    </row>
    <row r="718" spans="1:7" x14ac:dyDescent="0.25">
      <c r="A718" s="5">
        <v>714</v>
      </c>
      <c r="B718" s="6" t="s">
        <v>754</v>
      </c>
      <c r="C718" s="6" t="s">
        <v>271</v>
      </c>
      <c r="D718" s="7">
        <v>79</v>
      </c>
      <c r="E718" s="7">
        <v>0</v>
      </c>
      <c r="F718" s="7">
        <v>79</v>
      </c>
      <c r="G718" s="7">
        <f>(D718*0.3)+(E718*3)</f>
        <v>23.7</v>
      </c>
    </row>
    <row r="719" spans="1:7" x14ac:dyDescent="0.25">
      <c r="A719" s="5">
        <v>715</v>
      </c>
      <c r="B719" s="6" t="s">
        <v>756</v>
      </c>
      <c r="C719" s="6" t="s">
        <v>214</v>
      </c>
      <c r="D719" s="7">
        <v>79</v>
      </c>
      <c r="E719" s="7">
        <v>0</v>
      </c>
      <c r="F719" s="7">
        <v>79</v>
      </c>
      <c r="G719" s="7">
        <f>(D719*0.3)+(E719*3)</f>
        <v>23.7</v>
      </c>
    </row>
    <row r="720" spans="1:7" x14ac:dyDescent="0.25">
      <c r="A720" s="5">
        <v>716</v>
      </c>
      <c r="B720" s="6" t="s">
        <v>757</v>
      </c>
      <c r="C720" s="6" t="s">
        <v>284</v>
      </c>
      <c r="D720" s="7">
        <v>79</v>
      </c>
      <c r="E720" s="7">
        <v>0</v>
      </c>
      <c r="F720" s="7">
        <v>79</v>
      </c>
      <c r="G720" s="7">
        <f>(D720*0.3)+(E720*3)</f>
        <v>23.7</v>
      </c>
    </row>
    <row r="721" spans="1:7" x14ac:dyDescent="0.25">
      <c r="A721" s="5">
        <v>717</v>
      </c>
      <c r="B721" s="6" t="s">
        <v>843</v>
      </c>
      <c r="C721" s="6" t="s">
        <v>844</v>
      </c>
      <c r="D721" s="7">
        <v>49</v>
      </c>
      <c r="E721" s="7">
        <v>3</v>
      </c>
      <c r="F721" s="7">
        <v>52</v>
      </c>
      <c r="G721" s="7">
        <f>(D721*0.3)+(E721*3)</f>
        <v>23.7</v>
      </c>
    </row>
    <row r="722" spans="1:7" x14ac:dyDescent="0.25">
      <c r="A722" s="5">
        <v>718</v>
      </c>
      <c r="B722" s="6" t="s">
        <v>760</v>
      </c>
      <c r="C722" s="6" t="s">
        <v>495</v>
      </c>
      <c r="D722" s="7">
        <v>78</v>
      </c>
      <c r="E722" s="7">
        <v>0</v>
      </c>
      <c r="F722" s="7">
        <v>78</v>
      </c>
      <c r="G722" s="7">
        <f>(D722*0.3)+(E722*3)</f>
        <v>23.4</v>
      </c>
    </row>
    <row r="723" spans="1:7" x14ac:dyDescent="0.25">
      <c r="A723" s="5">
        <v>719</v>
      </c>
      <c r="B723" s="6" t="s">
        <v>761</v>
      </c>
      <c r="C723" s="6" t="s">
        <v>504</v>
      </c>
      <c r="D723" s="7">
        <v>78</v>
      </c>
      <c r="E723" s="7">
        <v>0</v>
      </c>
      <c r="F723" s="7">
        <v>78</v>
      </c>
      <c r="G723" s="7">
        <f>(D723*0.3)+(E723*3)</f>
        <v>23.4</v>
      </c>
    </row>
    <row r="724" spans="1:7" x14ac:dyDescent="0.25">
      <c r="A724" s="5">
        <v>720</v>
      </c>
      <c r="B724" s="6" t="s">
        <v>762</v>
      </c>
      <c r="C724" s="6" t="s">
        <v>63</v>
      </c>
      <c r="D724" s="7">
        <v>78</v>
      </c>
      <c r="E724" s="7">
        <v>0</v>
      </c>
      <c r="F724" s="7">
        <v>78</v>
      </c>
      <c r="G724" s="7">
        <f>(D724*0.3)+(E724*3)</f>
        <v>23.4</v>
      </c>
    </row>
    <row r="725" spans="1:7" x14ac:dyDescent="0.25">
      <c r="A725" s="5">
        <v>721</v>
      </c>
      <c r="B725" s="6" t="s">
        <v>763</v>
      </c>
      <c r="C725" s="6" t="s">
        <v>63</v>
      </c>
      <c r="D725" s="7">
        <v>78</v>
      </c>
      <c r="E725" s="7">
        <v>0</v>
      </c>
      <c r="F725" s="7">
        <v>78</v>
      </c>
      <c r="G725" s="7">
        <f>(D725*0.3)+(E725*3)</f>
        <v>23.4</v>
      </c>
    </row>
    <row r="726" spans="1:7" x14ac:dyDescent="0.25">
      <c r="A726" s="5">
        <v>722</v>
      </c>
      <c r="B726" s="6" t="s">
        <v>764</v>
      </c>
      <c r="C726" s="6" t="s">
        <v>55</v>
      </c>
      <c r="D726" s="7">
        <v>78</v>
      </c>
      <c r="E726" s="7">
        <v>0</v>
      </c>
      <c r="F726" s="7">
        <v>78</v>
      </c>
      <c r="G726" s="7">
        <f>(D726*0.3)+(E726*3)</f>
        <v>23.4</v>
      </c>
    </row>
    <row r="727" spans="1:7" x14ac:dyDescent="0.25">
      <c r="A727" s="5">
        <v>723</v>
      </c>
      <c r="B727" s="6" t="s">
        <v>765</v>
      </c>
      <c r="C727" s="6" t="s">
        <v>214</v>
      </c>
      <c r="D727" s="7">
        <v>78</v>
      </c>
      <c r="E727" s="7">
        <v>0</v>
      </c>
      <c r="F727" s="7">
        <v>78</v>
      </c>
      <c r="G727" s="7">
        <f>(D727*0.3)+(E727*3)</f>
        <v>23.4</v>
      </c>
    </row>
    <row r="728" spans="1:7" x14ac:dyDescent="0.25">
      <c r="A728" s="5">
        <v>724</v>
      </c>
      <c r="B728" s="6" t="s">
        <v>849</v>
      </c>
      <c r="C728" s="6" t="s">
        <v>510</v>
      </c>
      <c r="D728" s="7">
        <v>48</v>
      </c>
      <c r="E728" s="7">
        <v>3</v>
      </c>
      <c r="F728" s="7">
        <v>51</v>
      </c>
      <c r="G728" s="7">
        <f>(D728*0.3)+(E728*3)</f>
        <v>23.4</v>
      </c>
    </row>
    <row r="729" spans="1:7" x14ac:dyDescent="0.25">
      <c r="A729" s="5">
        <v>725</v>
      </c>
      <c r="B729" s="6" t="s">
        <v>768</v>
      </c>
      <c r="C729" s="6" t="s">
        <v>32</v>
      </c>
      <c r="D729" s="7">
        <v>77</v>
      </c>
      <c r="E729" s="7">
        <v>0</v>
      </c>
      <c r="F729" s="7">
        <v>77</v>
      </c>
      <c r="G729" s="7">
        <f>(D729*0.3)+(E729*3)</f>
        <v>23.099999999999998</v>
      </c>
    </row>
    <row r="730" spans="1:7" x14ac:dyDescent="0.25">
      <c r="A730" s="5">
        <v>726</v>
      </c>
      <c r="B730" s="6" t="s">
        <v>769</v>
      </c>
      <c r="C730" s="6" t="s">
        <v>15</v>
      </c>
      <c r="D730" s="7">
        <v>77</v>
      </c>
      <c r="E730" s="7">
        <v>0</v>
      </c>
      <c r="F730" s="7">
        <v>77</v>
      </c>
      <c r="G730" s="7">
        <f>(D730*0.3)+(E730*3)</f>
        <v>23.099999999999998</v>
      </c>
    </row>
    <row r="731" spans="1:7" x14ac:dyDescent="0.25">
      <c r="A731" s="5">
        <v>727</v>
      </c>
      <c r="B731" s="6" t="s">
        <v>770</v>
      </c>
      <c r="C731" s="6" t="s">
        <v>531</v>
      </c>
      <c r="D731" s="7">
        <v>77</v>
      </c>
      <c r="E731" s="7">
        <v>0</v>
      </c>
      <c r="F731" s="7">
        <v>77</v>
      </c>
      <c r="G731" s="7">
        <f>(D731*0.3)+(E731*3)</f>
        <v>23.099999999999998</v>
      </c>
    </row>
    <row r="732" spans="1:7" x14ac:dyDescent="0.25">
      <c r="A732" s="5">
        <v>728</v>
      </c>
      <c r="B732" s="6" t="s">
        <v>771</v>
      </c>
      <c r="C732" s="6" t="s">
        <v>183</v>
      </c>
      <c r="D732" s="7">
        <v>76</v>
      </c>
      <c r="E732" s="7">
        <v>0</v>
      </c>
      <c r="F732" s="7">
        <v>76</v>
      </c>
      <c r="G732" s="7">
        <f>(D732*0.3)+(E732*3)</f>
        <v>22.8</v>
      </c>
    </row>
    <row r="733" spans="1:7" x14ac:dyDescent="0.25">
      <c r="A733" s="5">
        <v>729</v>
      </c>
      <c r="B733" s="6" t="s">
        <v>772</v>
      </c>
      <c r="C733" s="6" t="s">
        <v>271</v>
      </c>
      <c r="D733" s="7">
        <v>75</v>
      </c>
      <c r="E733" s="7">
        <v>0</v>
      </c>
      <c r="F733" s="7">
        <v>75</v>
      </c>
      <c r="G733" s="7">
        <f>(D733*0.3)+(E733*3)</f>
        <v>22.5</v>
      </c>
    </row>
    <row r="734" spans="1:7" x14ac:dyDescent="0.25">
      <c r="A734" s="5">
        <v>730</v>
      </c>
      <c r="B734" s="6" t="s">
        <v>774</v>
      </c>
      <c r="C734" s="6" t="s">
        <v>63</v>
      </c>
      <c r="D734" s="7">
        <v>75</v>
      </c>
      <c r="E734" s="7">
        <v>0</v>
      </c>
      <c r="F734" s="7">
        <v>75</v>
      </c>
      <c r="G734" s="7">
        <f>(D734*0.3)+(E734*3)</f>
        <v>22.5</v>
      </c>
    </row>
    <row r="735" spans="1:7" x14ac:dyDescent="0.25">
      <c r="A735" s="5">
        <v>731</v>
      </c>
      <c r="B735" s="6" t="s">
        <v>965</v>
      </c>
      <c r="C735" s="6" t="s">
        <v>59</v>
      </c>
      <c r="D735" s="7">
        <v>25</v>
      </c>
      <c r="E735" s="7">
        <v>5</v>
      </c>
      <c r="F735" s="7">
        <v>30</v>
      </c>
      <c r="G735" s="7">
        <f>(D735*0.3)+(E735*3)</f>
        <v>22.5</v>
      </c>
    </row>
    <row r="736" spans="1:7" x14ac:dyDescent="0.25">
      <c r="A736" s="5">
        <v>732</v>
      </c>
      <c r="B736" s="6" t="s">
        <v>1013</v>
      </c>
      <c r="C736" s="6" t="s">
        <v>20</v>
      </c>
      <c r="D736" s="7">
        <v>15</v>
      </c>
      <c r="E736" s="7">
        <v>6</v>
      </c>
      <c r="F736" s="7">
        <v>21</v>
      </c>
      <c r="G736" s="7">
        <f>(D736*0.3)+(E736*3)</f>
        <v>22.5</v>
      </c>
    </row>
    <row r="737" spans="1:7" x14ac:dyDescent="0.25">
      <c r="A737" s="5">
        <v>733</v>
      </c>
      <c r="B737" s="6" t="s">
        <v>776</v>
      </c>
      <c r="C737" s="6" t="s">
        <v>63</v>
      </c>
      <c r="D737" s="7">
        <v>74</v>
      </c>
      <c r="E737" s="7">
        <v>0</v>
      </c>
      <c r="F737" s="7">
        <v>74</v>
      </c>
      <c r="G737" s="7">
        <f>(D737*0.3)+(E737*3)</f>
        <v>22.2</v>
      </c>
    </row>
    <row r="738" spans="1:7" x14ac:dyDescent="0.25">
      <c r="A738" s="5">
        <v>734</v>
      </c>
      <c r="B738" s="6" t="s">
        <v>777</v>
      </c>
      <c r="C738" s="6" t="s">
        <v>105</v>
      </c>
      <c r="D738" s="7">
        <v>73</v>
      </c>
      <c r="E738" s="7">
        <v>0</v>
      </c>
      <c r="F738" s="7">
        <v>73</v>
      </c>
      <c r="G738" s="7">
        <f>(D738*0.3)+(E738*3)</f>
        <v>21.9</v>
      </c>
    </row>
    <row r="739" spans="1:7" x14ac:dyDescent="0.25">
      <c r="A739" s="5">
        <v>735</v>
      </c>
      <c r="B739" s="6" t="s">
        <v>779</v>
      </c>
      <c r="C739" s="6" t="s">
        <v>116</v>
      </c>
      <c r="D739" s="7">
        <v>73</v>
      </c>
      <c r="E739" s="7">
        <v>0</v>
      </c>
      <c r="F739" s="7">
        <v>73</v>
      </c>
      <c r="G739" s="7">
        <f>(D739*0.3)+(E739*3)</f>
        <v>21.9</v>
      </c>
    </row>
    <row r="740" spans="1:7" x14ac:dyDescent="0.25">
      <c r="A740" s="5">
        <v>736</v>
      </c>
      <c r="B740" s="6" t="s">
        <v>804</v>
      </c>
      <c r="C740" s="6" t="s">
        <v>510</v>
      </c>
      <c r="D740" s="7">
        <v>63</v>
      </c>
      <c r="E740" s="7">
        <v>1</v>
      </c>
      <c r="F740" s="7">
        <v>64</v>
      </c>
      <c r="G740" s="7">
        <f>(D740*0.3)+(E740*3)</f>
        <v>21.9</v>
      </c>
    </row>
    <row r="741" spans="1:7" x14ac:dyDescent="0.25">
      <c r="A741" s="5">
        <v>737</v>
      </c>
      <c r="B741" s="6" t="s">
        <v>782</v>
      </c>
      <c r="C741" s="6" t="s">
        <v>63</v>
      </c>
      <c r="D741" s="7">
        <v>71</v>
      </c>
      <c r="E741" s="7">
        <v>0</v>
      </c>
      <c r="F741" s="7">
        <v>71</v>
      </c>
      <c r="G741" s="7">
        <f>(D741*0.3)+(E741*3)</f>
        <v>21.3</v>
      </c>
    </row>
    <row r="742" spans="1:7" x14ac:dyDescent="0.25">
      <c r="A742" s="5">
        <v>738</v>
      </c>
      <c r="B742" s="6" t="s">
        <v>783</v>
      </c>
      <c r="C742" s="6" t="s">
        <v>63</v>
      </c>
      <c r="D742" s="7">
        <v>71</v>
      </c>
      <c r="E742" s="7">
        <v>0</v>
      </c>
      <c r="F742" s="7">
        <v>71</v>
      </c>
      <c r="G742" s="7">
        <f>(D742*0.3)+(E742*3)</f>
        <v>21.3</v>
      </c>
    </row>
    <row r="743" spans="1:7" x14ac:dyDescent="0.25">
      <c r="A743" s="5">
        <v>739</v>
      </c>
      <c r="B743" s="6" t="s">
        <v>1036</v>
      </c>
      <c r="C743" s="6" t="s">
        <v>59</v>
      </c>
      <c r="D743" s="7">
        <v>11</v>
      </c>
      <c r="E743" s="7">
        <v>6</v>
      </c>
      <c r="F743" s="7">
        <v>17</v>
      </c>
      <c r="G743" s="7">
        <f>(D743*0.3)+(E743*3)</f>
        <v>21.3</v>
      </c>
    </row>
    <row r="744" spans="1:7" x14ac:dyDescent="0.25">
      <c r="A744" s="5">
        <v>740</v>
      </c>
      <c r="B744" s="6" t="s">
        <v>785</v>
      </c>
      <c r="C744" s="6" t="s">
        <v>63</v>
      </c>
      <c r="D744" s="7">
        <v>70</v>
      </c>
      <c r="E744" s="7">
        <v>0</v>
      </c>
      <c r="F744" s="7">
        <v>70</v>
      </c>
      <c r="G744" s="7">
        <f>(D744*0.3)+(E744*3)</f>
        <v>21</v>
      </c>
    </row>
    <row r="745" spans="1:7" x14ac:dyDescent="0.25">
      <c r="A745" s="5">
        <v>741</v>
      </c>
      <c r="B745" s="6" t="s">
        <v>786</v>
      </c>
      <c r="C745" s="6" t="s">
        <v>32</v>
      </c>
      <c r="D745" s="7">
        <v>70</v>
      </c>
      <c r="E745" s="7">
        <v>0</v>
      </c>
      <c r="F745" s="7">
        <v>70</v>
      </c>
      <c r="G745" s="7">
        <f>(D745*0.3)+(E745*3)</f>
        <v>21</v>
      </c>
    </row>
    <row r="746" spans="1:7" x14ac:dyDescent="0.25">
      <c r="A746" s="5">
        <v>742</v>
      </c>
      <c r="B746" s="6" t="s">
        <v>787</v>
      </c>
      <c r="C746" s="6" t="s">
        <v>157</v>
      </c>
      <c r="D746" s="7">
        <v>70</v>
      </c>
      <c r="E746" s="7">
        <v>0</v>
      </c>
      <c r="F746" s="7">
        <v>70</v>
      </c>
      <c r="G746" s="7">
        <f>(D746*0.3)+(E746*3)</f>
        <v>21</v>
      </c>
    </row>
    <row r="747" spans="1:7" x14ac:dyDescent="0.25">
      <c r="A747" s="5">
        <v>743</v>
      </c>
      <c r="B747" s="6" t="s">
        <v>788</v>
      </c>
      <c r="C747" s="6" t="s">
        <v>284</v>
      </c>
      <c r="D747" s="7">
        <v>70</v>
      </c>
      <c r="E747" s="7">
        <v>0</v>
      </c>
      <c r="F747" s="7">
        <v>70</v>
      </c>
      <c r="G747" s="7">
        <f>(D747*0.3)+(E747*3)</f>
        <v>21</v>
      </c>
    </row>
    <row r="748" spans="1:7" x14ac:dyDescent="0.25">
      <c r="A748" s="5">
        <v>744</v>
      </c>
      <c r="B748" s="6" t="s">
        <v>1119</v>
      </c>
      <c r="C748" s="6" t="s">
        <v>350</v>
      </c>
      <c r="D748" s="7">
        <v>0</v>
      </c>
      <c r="E748" s="7">
        <v>7</v>
      </c>
      <c r="F748" s="7">
        <v>7</v>
      </c>
      <c r="G748" s="7">
        <f>(D748*0.3)+(E748*3)</f>
        <v>21</v>
      </c>
    </row>
    <row r="749" spans="1:7" x14ac:dyDescent="0.25">
      <c r="A749" s="5">
        <v>745</v>
      </c>
      <c r="B749" s="6" t="s">
        <v>789</v>
      </c>
      <c r="C749" s="6" t="s">
        <v>63</v>
      </c>
      <c r="D749" s="7">
        <v>69</v>
      </c>
      <c r="E749" s="7">
        <v>0</v>
      </c>
      <c r="F749" s="7">
        <v>69</v>
      </c>
      <c r="G749" s="7">
        <f>(D749*0.3)+(E749*3)</f>
        <v>20.7</v>
      </c>
    </row>
    <row r="750" spans="1:7" x14ac:dyDescent="0.25">
      <c r="A750" s="5">
        <v>746</v>
      </c>
      <c r="B750" s="6" t="s">
        <v>793</v>
      </c>
      <c r="C750" s="6" t="s">
        <v>63</v>
      </c>
      <c r="D750" s="7">
        <v>68</v>
      </c>
      <c r="E750" s="7">
        <v>0</v>
      </c>
      <c r="F750" s="7">
        <v>68</v>
      </c>
      <c r="G750" s="7">
        <f>(D750*0.3)+(E750*3)</f>
        <v>20.399999999999999</v>
      </c>
    </row>
    <row r="751" spans="1:7" x14ac:dyDescent="0.25">
      <c r="A751" s="5">
        <v>747</v>
      </c>
      <c r="B751" s="6" t="s">
        <v>794</v>
      </c>
      <c r="C751" s="6" t="s">
        <v>63</v>
      </c>
      <c r="D751" s="7">
        <v>68</v>
      </c>
      <c r="E751" s="7">
        <v>0</v>
      </c>
      <c r="F751" s="7">
        <v>68</v>
      </c>
      <c r="G751" s="7">
        <f>(D751*0.3)+(E751*3)</f>
        <v>20.399999999999999</v>
      </c>
    </row>
    <row r="752" spans="1:7" x14ac:dyDescent="0.25">
      <c r="A752" s="5">
        <v>748</v>
      </c>
      <c r="B752" s="6" t="s">
        <v>862</v>
      </c>
      <c r="C752" s="6" t="s">
        <v>9</v>
      </c>
      <c r="D752" s="7">
        <v>47</v>
      </c>
      <c r="E752" s="7">
        <v>2</v>
      </c>
      <c r="F752" s="7">
        <v>49</v>
      </c>
      <c r="G752" s="7">
        <f>(D752*0.3)+(E752*3)</f>
        <v>20.100000000000001</v>
      </c>
    </row>
    <row r="753" spans="1:7" x14ac:dyDescent="0.25">
      <c r="A753" s="5">
        <v>749</v>
      </c>
      <c r="B753" s="6" t="s">
        <v>796</v>
      </c>
      <c r="C753" s="6" t="s">
        <v>63</v>
      </c>
      <c r="D753" s="7">
        <v>67</v>
      </c>
      <c r="E753" s="7">
        <v>0</v>
      </c>
      <c r="F753" s="7">
        <v>67</v>
      </c>
      <c r="G753" s="7">
        <f>(D753*0.3)+(E753*3)</f>
        <v>20.099999999999998</v>
      </c>
    </row>
    <row r="754" spans="1:7" x14ac:dyDescent="0.25">
      <c r="A754" s="5">
        <v>750</v>
      </c>
      <c r="B754" s="6" t="s">
        <v>797</v>
      </c>
      <c r="C754" s="6" t="s">
        <v>138</v>
      </c>
      <c r="D754" s="7">
        <v>67</v>
      </c>
      <c r="E754" s="7">
        <v>0</v>
      </c>
      <c r="F754" s="7">
        <v>67</v>
      </c>
      <c r="G754" s="7">
        <f>(D754*0.3)+(E754*3)</f>
        <v>20.099999999999998</v>
      </c>
    </row>
    <row r="755" spans="1:7" x14ac:dyDescent="0.25">
      <c r="A755" s="5">
        <v>751</v>
      </c>
      <c r="B755" s="6" t="s">
        <v>798</v>
      </c>
      <c r="C755" s="6" t="s">
        <v>157</v>
      </c>
      <c r="D755" s="7">
        <v>67</v>
      </c>
      <c r="E755" s="7">
        <v>0</v>
      </c>
      <c r="F755" s="7">
        <v>67</v>
      </c>
      <c r="G755" s="7">
        <f>(D755*0.3)+(E755*3)</f>
        <v>20.099999999999998</v>
      </c>
    </row>
    <row r="756" spans="1:7" x14ac:dyDescent="0.25">
      <c r="A756" s="5">
        <v>752</v>
      </c>
      <c r="B756" s="6" t="s">
        <v>801</v>
      </c>
      <c r="C756" s="6" t="s">
        <v>157</v>
      </c>
      <c r="D756" s="7">
        <v>66</v>
      </c>
      <c r="E756" s="7">
        <v>0</v>
      </c>
      <c r="F756" s="7">
        <v>66</v>
      </c>
      <c r="G756" s="7">
        <f>(D756*0.3)+(E756*3)</f>
        <v>19.8</v>
      </c>
    </row>
    <row r="757" spans="1:7" x14ac:dyDescent="0.25">
      <c r="A757" s="5">
        <v>753</v>
      </c>
      <c r="B757" s="6" t="s">
        <v>802</v>
      </c>
      <c r="C757" s="6" t="s">
        <v>660</v>
      </c>
      <c r="D757" s="7">
        <v>66</v>
      </c>
      <c r="E757" s="7">
        <v>0</v>
      </c>
      <c r="F757" s="7">
        <v>66</v>
      </c>
      <c r="G757" s="7">
        <f>(D757*0.3)+(E757*3)</f>
        <v>19.8</v>
      </c>
    </row>
    <row r="758" spans="1:7" x14ac:dyDescent="0.25">
      <c r="A758" s="5">
        <v>754</v>
      </c>
      <c r="B758" s="6" t="s">
        <v>805</v>
      </c>
      <c r="C758" s="6" t="s">
        <v>385</v>
      </c>
      <c r="D758" s="7">
        <v>64</v>
      </c>
      <c r="E758" s="7">
        <v>0</v>
      </c>
      <c r="F758" s="7">
        <v>64</v>
      </c>
      <c r="G758" s="7">
        <f>(D758*0.3)+(E758*3)</f>
        <v>19.2</v>
      </c>
    </row>
    <row r="759" spans="1:7" x14ac:dyDescent="0.25">
      <c r="A759" s="5">
        <v>755</v>
      </c>
      <c r="B759" s="6" t="s">
        <v>807</v>
      </c>
      <c r="C759" s="6" t="s">
        <v>157</v>
      </c>
      <c r="D759" s="7">
        <v>64</v>
      </c>
      <c r="E759" s="7">
        <v>0</v>
      </c>
      <c r="F759" s="7">
        <v>64</v>
      </c>
      <c r="G759" s="7">
        <f>(D759*0.3)+(E759*3)</f>
        <v>19.2</v>
      </c>
    </row>
    <row r="760" spans="1:7" x14ac:dyDescent="0.25">
      <c r="A760" s="5">
        <v>756</v>
      </c>
      <c r="B760" s="6" t="s">
        <v>921</v>
      </c>
      <c r="C760" s="6" t="s">
        <v>157</v>
      </c>
      <c r="D760" s="7">
        <v>34</v>
      </c>
      <c r="E760" s="7">
        <v>3</v>
      </c>
      <c r="F760" s="7">
        <v>37</v>
      </c>
      <c r="G760" s="7">
        <f>(D760*0.3)+(E760*3)</f>
        <v>19.2</v>
      </c>
    </row>
    <row r="761" spans="1:7" x14ac:dyDescent="0.25">
      <c r="A761" s="5">
        <v>757</v>
      </c>
      <c r="B761" s="6" t="s">
        <v>1085</v>
      </c>
      <c r="C761" s="6" t="s">
        <v>510</v>
      </c>
      <c r="D761" s="7">
        <v>4</v>
      </c>
      <c r="E761" s="7">
        <v>6</v>
      </c>
      <c r="F761" s="7">
        <v>10</v>
      </c>
      <c r="G761" s="7">
        <f>(D761*0.3)+(E761*3)</f>
        <v>19.2</v>
      </c>
    </row>
    <row r="762" spans="1:7" x14ac:dyDescent="0.25">
      <c r="A762" s="5">
        <v>758</v>
      </c>
      <c r="B762" s="6" t="s">
        <v>809</v>
      </c>
      <c r="C762" s="6" t="s">
        <v>596</v>
      </c>
      <c r="D762" s="7">
        <v>63</v>
      </c>
      <c r="E762" s="7">
        <v>0</v>
      </c>
      <c r="F762" s="7">
        <v>63</v>
      </c>
      <c r="G762" s="7">
        <f>(D762*0.3)+(E762*3)</f>
        <v>18.899999999999999</v>
      </c>
    </row>
    <row r="763" spans="1:7" x14ac:dyDescent="0.25">
      <c r="A763" s="5">
        <v>759</v>
      </c>
      <c r="B763" s="6" t="s">
        <v>812</v>
      </c>
      <c r="C763" s="6" t="s">
        <v>138</v>
      </c>
      <c r="D763" s="7">
        <v>62</v>
      </c>
      <c r="E763" s="7">
        <v>0</v>
      </c>
      <c r="F763" s="7">
        <v>62</v>
      </c>
      <c r="G763" s="7">
        <f>(D763*0.3)+(E763*3)</f>
        <v>18.599999999999998</v>
      </c>
    </row>
    <row r="764" spans="1:7" x14ac:dyDescent="0.25">
      <c r="A764" s="5">
        <v>760</v>
      </c>
      <c r="B764" s="6" t="s">
        <v>814</v>
      </c>
      <c r="C764" s="6" t="s">
        <v>495</v>
      </c>
      <c r="D764" s="7">
        <v>61</v>
      </c>
      <c r="E764" s="7">
        <v>0</v>
      </c>
      <c r="F764" s="7">
        <v>61</v>
      </c>
      <c r="G764" s="7">
        <f>(D764*0.3)+(E764*3)</f>
        <v>18.3</v>
      </c>
    </row>
    <row r="765" spans="1:7" x14ac:dyDescent="0.25">
      <c r="A765" s="5">
        <v>761</v>
      </c>
      <c r="B765" s="6" t="s">
        <v>815</v>
      </c>
      <c r="C765" s="6" t="s">
        <v>816</v>
      </c>
      <c r="D765" s="7">
        <v>61</v>
      </c>
      <c r="E765" s="7">
        <v>0</v>
      </c>
      <c r="F765" s="7">
        <v>61</v>
      </c>
      <c r="G765" s="7">
        <f>(D765*0.3)+(E765*3)</f>
        <v>18.3</v>
      </c>
    </row>
    <row r="766" spans="1:7" x14ac:dyDescent="0.25">
      <c r="A766" s="5">
        <v>762</v>
      </c>
      <c r="B766" s="6" t="s">
        <v>817</v>
      </c>
      <c r="C766" s="6" t="s">
        <v>157</v>
      </c>
      <c r="D766" s="7">
        <v>61</v>
      </c>
      <c r="E766" s="7">
        <v>0</v>
      </c>
      <c r="F766" s="7">
        <v>61</v>
      </c>
      <c r="G766" s="7">
        <f>(D766*0.3)+(E766*3)</f>
        <v>18.3</v>
      </c>
    </row>
    <row r="767" spans="1:7" x14ac:dyDescent="0.25">
      <c r="A767" s="5">
        <v>763</v>
      </c>
      <c r="B767" s="6" t="s">
        <v>819</v>
      </c>
      <c r="C767" s="6" t="s">
        <v>63</v>
      </c>
      <c r="D767" s="7">
        <v>60</v>
      </c>
      <c r="E767" s="7">
        <v>0</v>
      </c>
      <c r="F767" s="7">
        <v>60</v>
      </c>
      <c r="G767" s="7">
        <f>(D767*0.3)+(E767*3)</f>
        <v>18</v>
      </c>
    </row>
    <row r="768" spans="1:7" x14ac:dyDescent="0.25">
      <c r="A768" s="5">
        <v>764</v>
      </c>
      <c r="B768" s="6" t="s">
        <v>820</v>
      </c>
      <c r="C768" s="6" t="s">
        <v>63</v>
      </c>
      <c r="D768" s="7">
        <v>60</v>
      </c>
      <c r="E768" s="7">
        <v>0</v>
      </c>
      <c r="F768" s="7">
        <v>60</v>
      </c>
      <c r="G768" s="7">
        <f>(D768*0.3)+(E768*3)</f>
        <v>18</v>
      </c>
    </row>
    <row r="769" spans="1:7" x14ac:dyDescent="0.25">
      <c r="A769" s="5">
        <v>765</v>
      </c>
      <c r="B769" s="6" t="s">
        <v>1055</v>
      </c>
      <c r="C769" s="6" t="s">
        <v>61</v>
      </c>
      <c r="D769" s="7">
        <v>10</v>
      </c>
      <c r="E769" s="7">
        <v>5</v>
      </c>
      <c r="F769" s="7">
        <v>15</v>
      </c>
      <c r="G769" s="7">
        <f>(D769*0.3)+(E769*3)</f>
        <v>18</v>
      </c>
    </row>
    <row r="770" spans="1:7" x14ac:dyDescent="0.25">
      <c r="A770" s="5">
        <v>766</v>
      </c>
      <c r="B770" s="6" t="s">
        <v>1128</v>
      </c>
      <c r="C770" s="6" t="s">
        <v>594</v>
      </c>
      <c r="D770" s="7">
        <v>0</v>
      </c>
      <c r="E770" s="7">
        <v>6</v>
      </c>
      <c r="F770" s="7">
        <v>6</v>
      </c>
      <c r="G770" s="7">
        <f>(D770*0.3)+(E770*3)</f>
        <v>18</v>
      </c>
    </row>
    <row r="771" spans="1:7" x14ac:dyDescent="0.25">
      <c r="A771" s="5">
        <v>767</v>
      </c>
      <c r="B771" s="6" t="s">
        <v>907</v>
      </c>
      <c r="C771" s="6" t="s">
        <v>510</v>
      </c>
      <c r="D771" s="7">
        <v>39</v>
      </c>
      <c r="E771" s="7">
        <v>2</v>
      </c>
      <c r="F771" s="7">
        <v>41</v>
      </c>
      <c r="G771" s="7">
        <f>(D771*0.3)+(E771*3)</f>
        <v>17.7</v>
      </c>
    </row>
    <row r="772" spans="1:7" x14ac:dyDescent="0.25">
      <c r="A772" s="5">
        <v>768</v>
      </c>
      <c r="B772" s="6" t="s">
        <v>1004</v>
      </c>
      <c r="C772" s="6" t="s">
        <v>257</v>
      </c>
      <c r="D772" s="7">
        <v>19</v>
      </c>
      <c r="E772" s="7">
        <v>4</v>
      </c>
      <c r="F772" s="7">
        <v>23</v>
      </c>
      <c r="G772" s="7">
        <f>(D772*0.3)+(E772*3)</f>
        <v>17.7</v>
      </c>
    </row>
    <row r="773" spans="1:7" x14ac:dyDescent="0.25">
      <c r="A773" s="5">
        <v>769</v>
      </c>
      <c r="B773" s="6" t="s">
        <v>825</v>
      </c>
      <c r="C773" s="6" t="s">
        <v>80</v>
      </c>
      <c r="D773" s="7">
        <v>58</v>
      </c>
      <c r="E773" s="7">
        <v>0</v>
      </c>
      <c r="F773" s="7">
        <v>58</v>
      </c>
      <c r="G773" s="7">
        <f>(D773*0.3)+(E773*3)</f>
        <v>17.399999999999999</v>
      </c>
    </row>
    <row r="774" spans="1:7" x14ac:dyDescent="0.25">
      <c r="A774" s="5">
        <v>770</v>
      </c>
      <c r="B774" s="6" t="s">
        <v>916</v>
      </c>
      <c r="C774" s="6" t="s">
        <v>295</v>
      </c>
      <c r="D774" s="7">
        <v>38</v>
      </c>
      <c r="E774" s="7">
        <v>2</v>
      </c>
      <c r="F774" s="7">
        <v>40</v>
      </c>
      <c r="G774" s="7">
        <f>(D774*0.3)+(E774*3)</f>
        <v>17.399999999999999</v>
      </c>
    </row>
    <row r="775" spans="1:7" x14ac:dyDescent="0.25">
      <c r="A775" s="5">
        <v>771</v>
      </c>
      <c r="B775" s="6" t="s">
        <v>963</v>
      </c>
      <c r="C775" s="6" t="s">
        <v>9</v>
      </c>
      <c r="D775" s="7">
        <v>28</v>
      </c>
      <c r="E775" s="7">
        <v>3</v>
      </c>
      <c r="F775" s="7">
        <v>31</v>
      </c>
      <c r="G775" s="7">
        <f>(D775*0.3)+(E775*3)</f>
        <v>17.399999999999999</v>
      </c>
    </row>
    <row r="776" spans="1:7" x14ac:dyDescent="0.25">
      <c r="A776" s="5">
        <v>772</v>
      </c>
      <c r="B776" s="6" t="s">
        <v>1060</v>
      </c>
      <c r="C776" s="6" t="s">
        <v>510</v>
      </c>
      <c r="D776" s="7">
        <v>8</v>
      </c>
      <c r="E776" s="7">
        <v>5</v>
      </c>
      <c r="F776" s="7">
        <v>13</v>
      </c>
      <c r="G776" s="7">
        <f>(D776*0.3)+(E776*3)</f>
        <v>17.399999999999999</v>
      </c>
    </row>
    <row r="777" spans="1:7" x14ac:dyDescent="0.25">
      <c r="A777" s="5">
        <v>773</v>
      </c>
      <c r="B777" s="6" t="s">
        <v>1011</v>
      </c>
      <c r="C777" s="6" t="s">
        <v>1012</v>
      </c>
      <c r="D777" s="7">
        <v>17</v>
      </c>
      <c r="E777" s="7">
        <v>4</v>
      </c>
      <c r="F777" s="7">
        <v>21</v>
      </c>
      <c r="G777" s="7">
        <f>(D777*0.3)+(E777*3)</f>
        <v>17.100000000000001</v>
      </c>
    </row>
    <row r="778" spans="1:7" x14ac:dyDescent="0.25">
      <c r="A778" s="5">
        <v>774</v>
      </c>
      <c r="B778" s="6" t="s">
        <v>830</v>
      </c>
      <c r="C778" s="6" t="s">
        <v>63</v>
      </c>
      <c r="D778" s="7">
        <v>56</v>
      </c>
      <c r="E778" s="7">
        <v>0</v>
      </c>
      <c r="F778" s="7">
        <v>56</v>
      </c>
      <c r="G778" s="7">
        <f>(D778*0.3)+(E778*3)</f>
        <v>16.8</v>
      </c>
    </row>
    <row r="779" spans="1:7" x14ac:dyDescent="0.25">
      <c r="A779" s="5">
        <v>775</v>
      </c>
      <c r="B779" s="6" t="s">
        <v>831</v>
      </c>
      <c r="C779" s="6" t="s">
        <v>172</v>
      </c>
      <c r="D779" s="7">
        <v>56</v>
      </c>
      <c r="E779" s="7">
        <v>0</v>
      </c>
      <c r="F779" s="7">
        <v>56</v>
      </c>
      <c r="G779" s="7">
        <f>(D779*0.3)+(E779*3)</f>
        <v>16.8</v>
      </c>
    </row>
    <row r="780" spans="1:7" x14ac:dyDescent="0.25">
      <c r="A780" s="5">
        <v>776</v>
      </c>
      <c r="B780" s="6" t="s">
        <v>833</v>
      </c>
      <c r="C780" s="6" t="s">
        <v>63</v>
      </c>
      <c r="D780" s="7">
        <v>55</v>
      </c>
      <c r="E780" s="7">
        <v>0</v>
      </c>
      <c r="F780" s="7">
        <v>55</v>
      </c>
      <c r="G780" s="7">
        <f>(D780*0.3)+(E780*3)</f>
        <v>16.5</v>
      </c>
    </row>
    <row r="781" spans="1:7" x14ac:dyDescent="0.25">
      <c r="A781" s="5">
        <v>777</v>
      </c>
      <c r="B781" s="6" t="s">
        <v>834</v>
      </c>
      <c r="C781" s="6" t="s">
        <v>400</v>
      </c>
      <c r="D781" s="7">
        <v>55</v>
      </c>
      <c r="E781" s="7">
        <v>0</v>
      </c>
      <c r="F781" s="7">
        <v>55</v>
      </c>
      <c r="G781" s="7">
        <f>(D781*0.3)+(E781*3)</f>
        <v>16.5</v>
      </c>
    </row>
    <row r="782" spans="1:7" x14ac:dyDescent="0.25">
      <c r="A782" s="5">
        <v>778</v>
      </c>
      <c r="B782" s="6" t="s">
        <v>837</v>
      </c>
      <c r="C782" s="6" t="s">
        <v>838</v>
      </c>
      <c r="D782" s="7">
        <v>55</v>
      </c>
      <c r="E782" s="7">
        <v>0</v>
      </c>
      <c r="F782" s="7">
        <v>55</v>
      </c>
      <c r="G782" s="7">
        <f>(D782*0.3)+(E782*3)</f>
        <v>16.5</v>
      </c>
    </row>
    <row r="783" spans="1:7" x14ac:dyDescent="0.25">
      <c r="A783" s="5">
        <v>779</v>
      </c>
      <c r="B783" s="6" t="s">
        <v>839</v>
      </c>
      <c r="C783" s="6" t="s">
        <v>212</v>
      </c>
      <c r="D783" s="7">
        <v>55</v>
      </c>
      <c r="E783" s="7">
        <v>0</v>
      </c>
      <c r="F783" s="7">
        <v>55</v>
      </c>
      <c r="G783" s="7">
        <f>(D783*0.3)+(E783*3)</f>
        <v>16.5</v>
      </c>
    </row>
    <row r="784" spans="1:7" x14ac:dyDescent="0.25">
      <c r="A784" s="5">
        <v>780</v>
      </c>
      <c r="B784" s="6" t="s">
        <v>1088</v>
      </c>
      <c r="C784" s="6" t="s">
        <v>80</v>
      </c>
      <c r="D784" s="7">
        <v>5</v>
      </c>
      <c r="E784" s="7">
        <v>5</v>
      </c>
      <c r="F784" s="7">
        <v>10</v>
      </c>
      <c r="G784" s="7">
        <f>(D784*0.3)+(E784*3)</f>
        <v>16.5</v>
      </c>
    </row>
    <row r="785" spans="1:7" x14ac:dyDescent="0.25">
      <c r="A785" s="5">
        <v>781</v>
      </c>
      <c r="B785" s="6" t="s">
        <v>841</v>
      </c>
      <c r="C785" s="6" t="s">
        <v>212</v>
      </c>
      <c r="D785" s="7">
        <v>53</v>
      </c>
      <c r="E785" s="7">
        <v>0</v>
      </c>
      <c r="F785" s="7">
        <v>53</v>
      </c>
      <c r="G785" s="7">
        <f>(D785*0.3)+(E785*3)</f>
        <v>15.899999999999999</v>
      </c>
    </row>
    <row r="786" spans="1:7" x14ac:dyDescent="0.25">
      <c r="A786" s="5">
        <v>782</v>
      </c>
      <c r="B786" s="6" t="s">
        <v>842</v>
      </c>
      <c r="C786" s="6" t="s">
        <v>319</v>
      </c>
      <c r="D786" s="7">
        <v>53</v>
      </c>
      <c r="E786" s="7">
        <v>0</v>
      </c>
      <c r="F786" s="7">
        <v>53</v>
      </c>
      <c r="G786" s="7">
        <f>(D786*0.3)+(E786*3)</f>
        <v>15.899999999999999</v>
      </c>
    </row>
    <row r="787" spans="1:7" x14ac:dyDescent="0.25">
      <c r="A787" s="5">
        <v>783</v>
      </c>
      <c r="B787" s="6" t="s">
        <v>982</v>
      </c>
      <c r="C787" s="6" t="s">
        <v>208</v>
      </c>
      <c r="D787" s="7">
        <v>23</v>
      </c>
      <c r="E787" s="7">
        <v>3</v>
      </c>
      <c r="F787" s="7">
        <v>26</v>
      </c>
      <c r="G787" s="7">
        <f>(D787*0.3)+(E787*3)</f>
        <v>15.899999999999999</v>
      </c>
    </row>
    <row r="788" spans="1:7" x14ac:dyDescent="0.25">
      <c r="A788" s="5">
        <v>784</v>
      </c>
      <c r="B788" s="6" t="s">
        <v>845</v>
      </c>
      <c r="C788" s="6" t="s">
        <v>63</v>
      </c>
      <c r="D788" s="7">
        <v>52</v>
      </c>
      <c r="E788" s="7">
        <v>0</v>
      </c>
      <c r="F788" s="7">
        <v>52</v>
      </c>
      <c r="G788" s="7">
        <f>(D788*0.3)+(E788*3)</f>
        <v>15.6</v>
      </c>
    </row>
    <row r="789" spans="1:7" x14ac:dyDescent="0.25">
      <c r="A789" s="5">
        <v>785</v>
      </c>
      <c r="B789" s="6" t="s">
        <v>846</v>
      </c>
      <c r="C789" s="6" t="s">
        <v>63</v>
      </c>
      <c r="D789" s="7">
        <v>52</v>
      </c>
      <c r="E789" s="7">
        <v>0</v>
      </c>
      <c r="F789" s="7">
        <v>52</v>
      </c>
      <c r="G789" s="7">
        <f>(D789*0.3)+(E789*3)</f>
        <v>15.6</v>
      </c>
    </row>
    <row r="790" spans="1:7" x14ac:dyDescent="0.25">
      <c r="A790" s="5">
        <v>786</v>
      </c>
      <c r="B790" s="6" t="s">
        <v>851</v>
      </c>
      <c r="C790" s="6" t="s">
        <v>407</v>
      </c>
      <c r="D790" s="7">
        <v>51</v>
      </c>
      <c r="E790" s="7">
        <v>0</v>
      </c>
      <c r="F790" s="7">
        <v>51</v>
      </c>
      <c r="G790" s="7">
        <f>(D790*0.3)+(E790*3)</f>
        <v>15.299999999999999</v>
      </c>
    </row>
    <row r="791" spans="1:7" x14ac:dyDescent="0.25">
      <c r="A791" s="5">
        <v>787</v>
      </c>
      <c r="B791" s="6" t="s">
        <v>852</v>
      </c>
      <c r="C791" s="6" t="s">
        <v>614</v>
      </c>
      <c r="D791" s="7">
        <v>51</v>
      </c>
      <c r="E791" s="7">
        <v>0</v>
      </c>
      <c r="F791" s="7">
        <v>51</v>
      </c>
      <c r="G791" s="7">
        <f>(D791*0.3)+(E791*3)</f>
        <v>15.299999999999999</v>
      </c>
    </row>
    <row r="792" spans="1:7" x14ac:dyDescent="0.25">
      <c r="A792" s="5">
        <v>788</v>
      </c>
      <c r="B792" s="6" t="s">
        <v>853</v>
      </c>
      <c r="C792" s="6" t="s">
        <v>174</v>
      </c>
      <c r="D792" s="7">
        <v>51</v>
      </c>
      <c r="E792" s="7">
        <v>0</v>
      </c>
      <c r="F792" s="7">
        <v>51</v>
      </c>
      <c r="G792" s="7">
        <f>(D792*0.3)+(E792*3)</f>
        <v>15.299999999999999</v>
      </c>
    </row>
    <row r="793" spans="1:7" x14ac:dyDescent="0.25">
      <c r="A793" s="5">
        <v>789</v>
      </c>
      <c r="B793" s="6" t="s">
        <v>855</v>
      </c>
      <c r="C793" s="6" t="s">
        <v>45</v>
      </c>
      <c r="D793" s="7">
        <v>51</v>
      </c>
      <c r="E793" s="7">
        <v>0</v>
      </c>
      <c r="F793" s="7">
        <v>51</v>
      </c>
      <c r="G793" s="7">
        <f>(D793*0.3)+(E793*3)</f>
        <v>15.299999999999999</v>
      </c>
    </row>
    <row r="794" spans="1:7" x14ac:dyDescent="0.25">
      <c r="A794" s="5">
        <v>790</v>
      </c>
      <c r="B794" s="6" t="s">
        <v>856</v>
      </c>
      <c r="C794" s="6" t="s">
        <v>105</v>
      </c>
      <c r="D794" s="7">
        <v>50</v>
      </c>
      <c r="E794" s="7">
        <v>0</v>
      </c>
      <c r="F794" s="7">
        <v>50</v>
      </c>
      <c r="G794" s="7">
        <f>(D794*0.3)+(E794*3)</f>
        <v>15</v>
      </c>
    </row>
    <row r="795" spans="1:7" x14ac:dyDescent="0.25">
      <c r="A795" s="5">
        <v>791</v>
      </c>
      <c r="B795" s="6" t="s">
        <v>857</v>
      </c>
      <c r="C795" s="6" t="s">
        <v>495</v>
      </c>
      <c r="D795" s="7">
        <v>50</v>
      </c>
      <c r="E795" s="7">
        <v>0</v>
      </c>
      <c r="F795" s="7">
        <v>50</v>
      </c>
      <c r="G795" s="7">
        <f>(D795*0.3)+(E795*3)</f>
        <v>15</v>
      </c>
    </row>
    <row r="796" spans="1:7" x14ac:dyDescent="0.25">
      <c r="A796" s="5">
        <v>792</v>
      </c>
      <c r="B796" s="6" t="s">
        <v>858</v>
      </c>
      <c r="C796" s="6" t="s">
        <v>859</v>
      </c>
      <c r="D796" s="7">
        <v>50</v>
      </c>
      <c r="E796" s="7">
        <v>0</v>
      </c>
      <c r="F796" s="7">
        <v>50</v>
      </c>
      <c r="G796" s="7">
        <f>(D796*0.3)+(E796*3)</f>
        <v>15</v>
      </c>
    </row>
    <row r="797" spans="1:7" x14ac:dyDescent="0.25">
      <c r="A797" s="5">
        <v>793</v>
      </c>
      <c r="B797" s="6" t="s">
        <v>1008</v>
      </c>
      <c r="C797" s="6" t="s">
        <v>495</v>
      </c>
      <c r="D797" s="7">
        <v>19</v>
      </c>
      <c r="E797" s="7">
        <v>3</v>
      </c>
      <c r="F797" s="7">
        <v>22</v>
      </c>
      <c r="G797" s="7">
        <f>(D797*0.3)+(E797*3)</f>
        <v>14.7</v>
      </c>
    </row>
    <row r="798" spans="1:7" x14ac:dyDescent="0.25">
      <c r="A798" s="5">
        <v>794</v>
      </c>
      <c r="B798" s="6" t="s">
        <v>1067</v>
      </c>
      <c r="C798" s="6" t="s">
        <v>105</v>
      </c>
      <c r="D798" s="7">
        <v>8</v>
      </c>
      <c r="E798" s="7">
        <v>4</v>
      </c>
      <c r="F798" s="7">
        <v>12</v>
      </c>
      <c r="G798" s="7">
        <f>(D798*0.3)+(E798*3)</f>
        <v>14.4</v>
      </c>
    </row>
    <row r="799" spans="1:7" x14ac:dyDescent="0.25">
      <c r="A799" s="5">
        <v>795</v>
      </c>
      <c r="B799" s="6" t="s">
        <v>863</v>
      </c>
      <c r="C799" s="6" t="s">
        <v>271</v>
      </c>
      <c r="D799" s="7">
        <v>48</v>
      </c>
      <c r="E799" s="7">
        <v>0</v>
      </c>
      <c r="F799" s="7">
        <v>48</v>
      </c>
      <c r="G799" s="7">
        <f>(D799*0.3)+(E799*3)</f>
        <v>14.399999999999999</v>
      </c>
    </row>
    <row r="800" spans="1:7" x14ac:dyDescent="0.25">
      <c r="A800" s="5">
        <v>796</v>
      </c>
      <c r="B800" s="6" t="s">
        <v>865</v>
      </c>
      <c r="C800" s="6" t="s">
        <v>223</v>
      </c>
      <c r="D800" s="7">
        <v>48</v>
      </c>
      <c r="E800" s="7">
        <v>0</v>
      </c>
      <c r="F800" s="7">
        <v>48</v>
      </c>
      <c r="G800" s="7">
        <f>(D800*0.3)+(E800*3)</f>
        <v>14.399999999999999</v>
      </c>
    </row>
    <row r="801" spans="1:7" x14ac:dyDescent="0.25">
      <c r="A801" s="5">
        <v>797</v>
      </c>
      <c r="B801" s="6" t="s">
        <v>866</v>
      </c>
      <c r="C801" s="6" t="s">
        <v>407</v>
      </c>
      <c r="D801" s="7">
        <v>48</v>
      </c>
      <c r="E801" s="7">
        <v>0</v>
      </c>
      <c r="F801" s="7">
        <v>48</v>
      </c>
      <c r="G801" s="7">
        <f>(D801*0.3)+(E801*3)</f>
        <v>14.399999999999999</v>
      </c>
    </row>
    <row r="802" spans="1:7" x14ac:dyDescent="0.25">
      <c r="A802" s="5">
        <v>798</v>
      </c>
      <c r="B802" s="6" t="s">
        <v>869</v>
      </c>
      <c r="C802" s="6" t="s">
        <v>148</v>
      </c>
      <c r="D802" s="7">
        <v>48</v>
      </c>
      <c r="E802" s="7">
        <v>0</v>
      </c>
      <c r="F802" s="7">
        <v>48</v>
      </c>
      <c r="G802" s="7">
        <f>(D802*0.3)+(E802*3)</f>
        <v>14.399999999999999</v>
      </c>
    </row>
    <row r="803" spans="1:7" x14ac:dyDescent="0.25">
      <c r="A803" s="5">
        <v>799</v>
      </c>
      <c r="B803" s="6" t="s">
        <v>870</v>
      </c>
      <c r="C803" s="6" t="s">
        <v>152</v>
      </c>
      <c r="D803" s="7">
        <v>48</v>
      </c>
      <c r="E803" s="7">
        <v>0</v>
      </c>
      <c r="F803" s="7">
        <v>48</v>
      </c>
      <c r="G803" s="7">
        <f>(D803*0.3)+(E803*3)</f>
        <v>14.399999999999999</v>
      </c>
    </row>
    <row r="804" spans="1:7" x14ac:dyDescent="0.25">
      <c r="A804" s="5">
        <v>800</v>
      </c>
      <c r="B804" s="6" t="s">
        <v>871</v>
      </c>
      <c r="C804" s="6" t="s">
        <v>105</v>
      </c>
      <c r="D804" s="7">
        <v>47</v>
      </c>
      <c r="E804" s="7">
        <v>0</v>
      </c>
      <c r="F804" s="7">
        <v>47</v>
      </c>
      <c r="G804" s="7">
        <f>(D804*0.3)+(E804*3)</f>
        <v>14.1</v>
      </c>
    </row>
    <row r="805" spans="1:7" x14ac:dyDescent="0.25">
      <c r="A805" s="5">
        <v>801</v>
      </c>
      <c r="B805" s="6" t="s">
        <v>872</v>
      </c>
      <c r="C805" s="6" t="s">
        <v>105</v>
      </c>
      <c r="D805" s="7">
        <v>47</v>
      </c>
      <c r="E805" s="7">
        <v>0</v>
      </c>
      <c r="F805" s="7">
        <v>47</v>
      </c>
      <c r="G805" s="7">
        <f>(D805*0.3)+(E805*3)</f>
        <v>14.1</v>
      </c>
    </row>
    <row r="806" spans="1:7" x14ac:dyDescent="0.25">
      <c r="A806" s="5">
        <v>802</v>
      </c>
      <c r="B806" s="6" t="s">
        <v>874</v>
      </c>
      <c r="C806" s="6" t="s">
        <v>317</v>
      </c>
      <c r="D806" s="7">
        <v>47</v>
      </c>
      <c r="E806" s="7">
        <v>0</v>
      </c>
      <c r="F806" s="7">
        <v>47</v>
      </c>
      <c r="G806" s="7">
        <f>(D806*0.3)+(E806*3)</f>
        <v>14.1</v>
      </c>
    </row>
    <row r="807" spans="1:7" x14ac:dyDescent="0.25">
      <c r="A807" s="5">
        <v>803</v>
      </c>
      <c r="B807" s="6" t="s">
        <v>875</v>
      </c>
      <c r="C807" s="6" t="s">
        <v>55</v>
      </c>
      <c r="D807" s="7">
        <v>47</v>
      </c>
      <c r="E807" s="7">
        <v>0</v>
      </c>
      <c r="F807" s="7">
        <v>47</v>
      </c>
      <c r="G807" s="7">
        <f>(D807*0.3)+(E807*3)</f>
        <v>14.1</v>
      </c>
    </row>
    <row r="808" spans="1:7" x14ac:dyDescent="0.25">
      <c r="A808" s="5">
        <v>804</v>
      </c>
      <c r="B808" s="6" t="s">
        <v>1018</v>
      </c>
      <c r="C808" s="6" t="s">
        <v>105</v>
      </c>
      <c r="D808" s="7">
        <v>17</v>
      </c>
      <c r="E808" s="7">
        <v>3</v>
      </c>
      <c r="F808" s="7">
        <v>20</v>
      </c>
      <c r="G808" s="7">
        <f>(D808*0.3)+(E808*3)</f>
        <v>14.1</v>
      </c>
    </row>
    <row r="809" spans="1:7" x14ac:dyDescent="0.25">
      <c r="A809" s="5">
        <v>805</v>
      </c>
      <c r="B809" s="6" t="s">
        <v>1080</v>
      </c>
      <c r="C809" s="6" t="s">
        <v>126</v>
      </c>
      <c r="D809" s="7">
        <v>7</v>
      </c>
      <c r="E809" s="7">
        <v>4</v>
      </c>
      <c r="F809" s="7">
        <v>11</v>
      </c>
      <c r="G809" s="7">
        <f>(D809*0.3)+(E809*3)</f>
        <v>14.1</v>
      </c>
    </row>
    <row r="810" spans="1:7" x14ac:dyDescent="0.25">
      <c r="A810" s="5">
        <v>806</v>
      </c>
      <c r="B810" s="6" t="s">
        <v>1028</v>
      </c>
      <c r="C810" s="6" t="s">
        <v>192</v>
      </c>
      <c r="D810" s="7">
        <v>16</v>
      </c>
      <c r="E810" s="7">
        <v>3</v>
      </c>
      <c r="F810" s="7">
        <v>19</v>
      </c>
      <c r="G810" s="7">
        <f>(D810*0.3)+(E810*3)</f>
        <v>13.8</v>
      </c>
    </row>
    <row r="811" spans="1:7" x14ac:dyDescent="0.25">
      <c r="A811" s="5">
        <v>807</v>
      </c>
      <c r="B811" s="6" t="s">
        <v>880</v>
      </c>
      <c r="C811" s="6" t="s">
        <v>172</v>
      </c>
      <c r="D811" s="7">
        <v>45</v>
      </c>
      <c r="E811" s="7">
        <v>0</v>
      </c>
      <c r="F811" s="7">
        <v>45</v>
      </c>
      <c r="G811" s="7">
        <f>(D811*0.3)+(E811*3)</f>
        <v>13.5</v>
      </c>
    </row>
    <row r="812" spans="1:7" x14ac:dyDescent="0.25">
      <c r="A812" s="5">
        <v>808</v>
      </c>
      <c r="B812" s="6" t="s">
        <v>881</v>
      </c>
      <c r="C812" s="6" t="s">
        <v>214</v>
      </c>
      <c r="D812" s="7">
        <v>45</v>
      </c>
      <c r="E812" s="7">
        <v>0</v>
      </c>
      <c r="F812" s="7">
        <v>45</v>
      </c>
      <c r="G812" s="7">
        <f>(D812*0.3)+(E812*3)</f>
        <v>13.5</v>
      </c>
    </row>
    <row r="813" spans="1:7" x14ac:dyDescent="0.25">
      <c r="A813" s="5">
        <v>809</v>
      </c>
      <c r="B813" s="6" t="s">
        <v>882</v>
      </c>
      <c r="C813" s="6" t="s">
        <v>366</v>
      </c>
      <c r="D813" s="7">
        <v>45</v>
      </c>
      <c r="E813" s="7">
        <v>0</v>
      </c>
      <c r="F813" s="7">
        <v>45</v>
      </c>
      <c r="G813" s="7">
        <f>(D813*0.3)+(E813*3)</f>
        <v>13.5</v>
      </c>
    </row>
    <row r="814" spans="1:7" x14ac:dyDescent="0.25">
      <c r="A814" s="5">
        <v>810</v>
      </c>
      <c r="B814" s="6" t="s">
        <v>883</v>
      </c>
      <c r="C814" s="6" t="s">
        <v>445</v>
      </c>
      <c r="D814" s="7">
        <v>45</v>
      </c>
      <c r="E814" s="7">
        <v>0</v>
      </c>
      <c r="F814" s="7">
        <v>45</v>
      </c>
      <c r="G814" s="7">
        <f>(D814*0.3)+(E814*3)</f>
        <v>13.5</v>
      </c>
    </row>
    <row r="815" spans="1:7" x14ac:dyDescent="0.25">
      <c r="A815" s="5">
        <v>811</v>
      </c>
      <c r="B815" s="6" t="s">
        <v>1035</v>
      </c>
      <c r="C815" s="6" t="s">
        <v>113</v>
      </c>
      <c r="D815" s="7">
        <v>15</v>
      </c>
      <c r="E815" s="7">
        <v>3</v>
      </c>
      <c r="F815" s="7">
        <v>18</v>
      </c>
      <c r="G815" s="7">
        <f>(D815*0.3)+(E815*3)</f>
        <v>13.5</v>
      </c>
    </row>
    <row r="816" spans="1:7" x14ac:dyDescent="0.25">
      <c r="A816" s="5">
        <v>812</v>
      </c>
      <c r="B816" s="6" t="s">
        <v>884</v>
      </c>
      <c r="C816" s="6" t="s">
        <v>105</v>
      </c>
      <c r="D816" s="7">
        <v>44</v>
      </c>
      <c r="E816" s="7">
        <v>0</v>
      </c>
      <c r="F816" s="7">
        <v>44</v>
      </c>
      <c r="G816" s="7">
        <f>(D816*0.3)+(E816*3)</f>
        <v>13.2</v>
      </c>
    </row>
    <row r="817" spans="1:7" x14ac:dyDescent="0.25">
      <c r="A817" s="5">
        <v>813</v>
      </c>
      <c r="B817" s="6" t="s">
        <v>885</v>
      </c>
      <c r="C817" s="6" t="s">
        <v>495</v>
      </c>
      <c r="D817" s="7">
        <v>44</v>
      </c>
      <c r="E817" s="7">
        <v>0</v>
      </c>
      <c r="F817" s="7">
        <v>44</v>
      </c>
      <c r="G817" s="7">
        <f>(D817*0.3)+(E817*3)</f>
        <v>13.2</v>
      </c>
    </row>
    <row r="818" spans="1:7" x14ac:dyDescent="0.25">
      <c r="A818" s="5">
        <v>814</v>
      </c>
      <c r="B818" s="6" t="s">
        <v>888</v>
      </c>
      <c r="C818" s="6" t="s">
        <v>319</v>
      </c>
      <c r="D818" s="7">
        <v>44</v>
      </c>
      <c r="E818" s="7">
        <v>0</v>
      </c>
      <c r="F818" s="7">
        <v>44</v>
      </c>
      <c r="G818" s="7">
        <f>(D818*0.3)+(E818*3)</f>
        <v>13.2</v>
      </c>
    </row>
    <row r="819" spans="1:7" x14ac:dyDescent="0.25">
      <c r="A819" s="5">
        <v>815</v>
      </c>
      <c r="B819" s="6" t="s">
        <v>892</v>
      </c>
      <c r="C819" s="6" t="s">
        <v>306</v>
      </c>
      <c r="D819" s="7">
        <v>43</v>
      </c>
      <c r="E819" s="7">
        <v>0</v>
      </c>
      <c r="F819" s="7">
        <v>43</v>
      </c>
      <c r="G819" s="7">
        <f>(D819*0.3)+(E819*3)</f>
        <v>12.9</v>
      </c>
    </row>
    <row r="820" spans="1:7" x14ac:dyDescent="0.25">
      <c r="A820" s="5">
        <v>816</v>
      </c>
      <c r="B820" s="6" t="s">
        <v>893</v>
      </c>
      <c r="C820" s="6" t="s">
        <v>63</v>
      </c>
      <c r="D820" s="7">
        <v>43</v>
      </c>
      <c r="E820" s="7">
        <v>0</v>
      </c>
      <c r="F820" s="7">
        <v>43</v>
      </c>
      <c r="G820" s="7">
        <f>(D820*0.3)+(E820*3)</f>
        <v>12.9</v>
      </c>
    </row>
    <row r="821" spans="1:7" x14ac:dyDescent="0.25">
      <c r="A821" s="5">
        <v>817</v>
      </c>
      <c r="B821" s="6" t="s">
        <v>894</v>
      </c>
      <c r="C821" s="6" t="s">
        <v>214</v>
      </c>
      <c r="D821" s="7">
        <v>43</v>
      </c>
      <c r="E821" s="7">
        <v>0</v>
      </c>
      <c r="F821" s="7">
        <v>43</v>
      </c>
      <c r="G821" s="7">
        <f>(D821*0.3)+(E821*3)</f>
        <v>12.9</v>
      </c>
    </row>
    <row r="822" spans="1:7" x14ac:dyDescent="0.25">
      <c r="A822" s="5">
        <v>818</v>
      </c>
      <c r="B822" s="6" t="s">
        <v>895</v>
      </c>
      <c r="C822" s="6" t="s">
        <v>235</v>
      </c>
      <c r="D822" s="7">
        <v>43</v>
      </c>
      <c r="E822" s="7">
        <v>0</v>
      </c>
      <c r="F822" s="7">
        <v>43</v>
      </c>
      <c r="G822" s="7">
        <f>(D822*0.3)+(E822*3)</f>
        <v>12.9</v>
      </c>
    </row>
    <row r="823" spans="1:7" x14ac:dyDescent="0.25">
      <c r="A823" s="5">
        <v>819</v>
      </c>
      <c r="B823" s="6" t="s">
        <v>896</v>
      </c>
      <c r="C823" s="6" t="s">
        <v>284</v>
      </c>
      <c r="D823" s="7">
        <v>43</v>
      </c>
      <c r="E823" s="7">
        <v>0</v>
      </c>
      <c r="F823" s="7">
        <v>43</v>
      </c>
      <c r="G823" s="7">
        <f>(D823*0.3)+(E823*3)</f>
        <v>12.9</v>
      </c>
    </row>
    <row r="824" spans="1:7" x14ac:dyDescent="0.25">
      <c r="A824" s="5">
        <v>820</v>
      </c>
      <c r="B824" s="6" t="s">
        <v>897</v>
      </c>
      <c r="C824" s="6" t="s">
        <v>28</v>
      </c>
      <c r="D824" s="7">
        <v>43</v>
      </c>
      <c r="E824" s="7">
        <v>0</v>
      </c>
      <c r="F824" s="7">
        <v>43</v>
      </c>
      <c r="G824" s="7">
        <f>(D824*0.3)+(E824*3)</f>
        <v>12.9</v>
      </c>
    </row>
    <row r="825" spans="1:7" x14ac:dyDescent="0.25">
      <c r="A825" s="5">
        <v>821</v>
      </c>
      <c r="B825" s="6" t="s">
        <v>1110</v>
      </c>
      <c r="C825" s="6" t="s">
        <v>105</v>
      </c>
      <c r="D825" s="7">
        <v>3</v>
      </c>
      <c r="E825" s="7">
        <v>4</v>
      </c>
      <c r="F825" s="7">
        <v>7</v>
      </c>
      <c r="G825" s="7">
        <f>(D825*0.3)+(E825*3)</f>
        <v>12.9</v>
      </c>
    </row>
    <row r="826" spans="1:7" x14ac:dyDescent="0.25">
      <c r="A826" s="5">
        <v>822</v>
      </c>
      <c r="B826" s="6" t="s">
        <v>898</v>
      </c>
      <c r="C826" s="6" t="s">
        <v>105</v>
      </c>
      <c r="D826" s="7">
        <v>42</v>
      </c>
      <c r="E826" s="7">
        <v>0</v>
      </c>
      <c r="F826" s="7">
        <v>42</v>
      </c>
      <c r="G826" s="7">
        <f>(D826*0.3)+(E826*3)</f>
        <v>12.6</v>
      </c>
    </row>
    <row r="827" spans="1:7" x14ac:dyDescent="0.25">
      <c r="A827" s="5">
        <v>823</v>
      </c>
      <c r="B827" s="6" t="s">
        <v>899</v>
      </c>
      <c r="C827" s="6" t="s">
        <v>495</v>
      </c>
      <c r="D827" s="7">
        <v>42</v>
      </c>
      <c r="E827" s="7">
        <v>0</v>
      </c>
      <c r="F827" s="7">
        <v>42</v>
      </c>
      <c r="G827" s="7">
        <f>(D827*0.3)+(E827*3)</f>
        <v>12.6</v>
      </c>
    </row>
    <row r="828" spans="1:7" x14ac:dyDescent="0.25">
      <c r="A828" s="5">
        <v>824</v>
      </c>
      <c r="B828" s="6" t="s">
        <v>901</v>
      </c>
      <c r="C828" s="6" t="s">
        <v>902</v>
      </c>
      <c r="D828" s="7">
        <v>42</v>
      </c>
      <c r="E828" s="7">
        <v>0</v>
      </c>
      <c r="F828" s="7">
        <v>42</v>
      </c>
      <c r="G828" s="7">
        <f>(D828*0.3)+(E828*3)</f>
        <v>12.6</v>
      </c>
    </row>
    <row r="829" spans="1:7" x14ac:dyDescent="0.25">
      <c r="A829" s="5">
        <v>825</v>
      </c>
      <c r="B829" s="6" t="s">
        <v>903</v>
      </c>
      <c r="C829" s="6" t="s">
        <v>904</v>
      </c>
      <c r="D829" s="7">
        <v>42</v>
      </c>
      <c r="E829" s="7">
        <v>0</v>
      </c>
      <c r="F829" s="7">
        <v>42</v>
      </c>
      <c r="G829" s="7">
        <f>(D829*0.3)+(E829*3)</f>
        <v>12.6</v>
      </c>
    </row>
    <row r="830" spans="1:7" x14ac:dyDescent="0.25">
      <c r="A830" s="5">
        <v>826</v>
      </c>
      <c r="B830" s="6" t="s">
        <v>1050</v>
      </c>
      <c r="C830" s="6" t="s">
        <v>521</v>
      </c>
      <c r="D830" s="7">
        <v>12</v>
      </c>
      <c r="E830" s="7">
        <v>3</v>
      </c>
      <c r="F830" s="7">
        <v>15</v>
      </c>
      <c r="G830" s="7">
        <f>(D830*0.3)+(E830*3)</f>
        <v>12.6</v>
      </c>
    </row>
    <row r="831" spans="1:7" x14ac:dyDescent="0.25">
      <c r="A831" s="5">
        <v>827</v>
      </c>
      <c r="B831" s="6" t="s">
        <v>1134</v>
      </c>
      <c r="C831" s="6" t="s">
        <v>555</v>
      </c>
      <c r="D831" s="7">
        <v>1</v>
      </c>
      <c r="E831" s="7">
        <v>4</v>
      </c>
      <c r="F831" s="7">
        <v>5</v>
      </c>
      <c r="G831" s="7">
        <f>(D831*0.3)+(E831*3)</f>
        <v>12.3</v>
      </c>
    </row>
    <row r="832" spans="1:7" x14ac:dyDescent="0.25">
      <c r="A832" s="5">
        <v>828</v>
      </c>
      <c r="B832" s="6" t="s">
        <v>1137</v>
      </c>
      <c r="C832" s="6" t="s">
        <v>545</v>
      </c>
      <c r="D832" s="7">
        <v>1</v>
      </c>
      <c r="E832" s="7">
        <v>4</v>
      </c>
      <c r="F832" s="7">
        <v>5</v>
      </c>
      <c r="G832" s="7">
        <f>(D832*0.3)+(E832*3)</f>
        <v>12.3</v>
      </c>
    </row>
    <row r="833" spans="1:7" x14ac:dyDescent="0.25">
      <c r="A833" s="5">
        <v>829</v>
      </c>
      <c r="B833" s="6" t="s">
        <v>908</v>
      </c>
      <c r="C833" s="6" t="s">
        <v>30</v>
      </c>
      <c r="D833" s="7">
        <v>41</v>
      </c>
      <c r="E833" s="7">
        <v>0</v>
      </c>
      <c r="F833" s="7">
        <v>41</v>
      </c>
      <c r="G833" s="7">
        <f>(D833*0.3)+(E833*3)</f>
        <v>12.299999999999999</v>
      </c>
    </row>
    <row r="834" spans="1:7" x14ac:dyDescent="0.25">
      <c r="A834" s="5">
        <v>830</v>
      </c>
      <c r="B834" s="6" t="s">
        <v>909</v>
      </c>
      <c r="C834" s="6" t="s">
        <v>138</v>
      </c>
      <c r="D834" s="7">
        <v>41</v>
      </c>
      <c r="E834" s="7">
        <v>0</v>
      </c>
      <c r="F834" s="7">
        <v>41</v>
      </c>
      <c r="G834" s="7">
        <f>(D834*0.3)+(E834*3)</f>
        <v>12.299999999999999</v>
      </c>
    </row>
    <row r="835" spans="1:7" x14ac:dyDescent="0.25">
      <c r="A835" s="5">
        <v>831</v>
      </c>
      <c r="B835" s="6" t="s">
        <v>913</v>
      </c>
      <c r="C835" s="6" t="s">
        <v>214</v>
      </c>
      <c r="D835" s="7">
        <v>40</v>
      </c>
      <c r="E835" s="7">
        <v>0</v>
      </c>
      <c r="F835" s="7">
        <v>40</v>
      </c>
      <c r="G835" s="7">
        <f>(D835*0.3)+(E835*3)</f>
        <v>12</v>
      </c>
    </row>
    <row r="836" spans="1:7" x14ac:dyDescent="0.25">
      <c r="A836" s="5">
        <v>832</v>
      </c>
      <c r="B836" s="6" t="s">
        <v>914</v>
      </c>
      <c r="C836" s="6" t="s">
        <v>146</v>
      </c>
      <c r="D836" s="7">
        <v>40</v>
      </c>
      <c r="E836" s="7">
        <v>0</v>
      </c>
      <c r="F836" s="7">
        <v>40</v>
      </c>
      <c r="G836" s="7">
        <f>(D836*0.3)+(E836*3)</f>
        <v>12</v>
      </c>
    </row>
    <row r="837" spans="1:7" x14ac:dyDescent="0.25">
      <c r="A837" s="5">
        <v>833</v>
      </c>
      <c r="B837" s="6" t="s">
        <v>915</v>
      </c>
      <c r="C837" s="6" t="s">
        <v>319</v>
      </c>
      <c r="D837" s="7">
        <v>40</v>
      </c>
      <c r="E837" s="7">
        <v>0</v>
      </c>
      <c r="F837" s="7">
        <v>40</v>
      </c>
      <c r="G837" s="7">
        <f>(D837*0.3)+(E837*3)</f>
        <v>12</v>
      </c>
    </row>
    <row r="838" spans="1:7" x14ac:dyDescent="0.25">
      <c r="A838" s="5">
        <v>834</v>
      </c>
      <c r="B838" s="6" t="s">
        <v>1064</v>
      </c>
      <c r="C838" s="6" t="s">
        <v>350</v>
      </c>
      <c r="D838" s="7">
        <v>10</v>
      </c>
      <c r="E838" s="7">
        <v>3</v>
      </c>
      <c r="F838" s="7">
        <v>13</v>
      </c>
      <c r="G838" s="7">
        <f>(D838*0.3)+(E838*3)</f>
        <v>12</v>
      </c>
    </row>
    <row r="839" spans="1:7" x14ac:dyDescent="0.25">
      <c r="A839" s="5">
        <v>835</v>
      </c>
      <c r="B839" s="6" t="s">
        <v>1142</v>
      </c>
      <c r="C839" s="6" t="s">
        <v>495</v>
      </c>
      <c r="D839" s="7">
        <v>0</v>
      </c>
      <c r="E839" s="7">
        <v>4</v>
      </c>
      <c r="F839" s="7">
        <v>4</v>
      </c>
      <c r="G839" s="7">
        <f>(D839*0.3)+(E839*3)</f>
        <v>12</v>
      </c>
    </row>
    <row r="840" spans="1:7" x14ac:dyDescent="0.25">
      <c r="A840" s="5">
        <v>836</v>
      </c>
      <c r="B840" s="6" t="s">
        <v>1153</v>
      </c>
      <c r="C840" s="6" t="s">
        <v>660</v>
      </c>
      <c r="D840" s="7">
        <v>0</v>
      </c>
      <c r="E840" s="7">
        <v>4</v>
      </c>
      <c r="F840" s="7">
        <v>4</v>
      </c>
      <c r="G840" s="7">
        <f>(D840*0.3)+(E840*3)</f>
        <v>12</v>
      </c>
    </row>
    <row r="841" spans="1:7" x14ac:dyDescent="0.25">
      <c r="A841" s="5">
        <v>837</v>
      </c>
      <c r="B841" s="6" t="s">
        <v>917</v>
      </c>
      <c r="C841" s="6" t="s">
        <v>63</v>
      </c>
      <c r="D841" s="7">
        <v>39</v>
      </c>
      <c r="E841" s="7">
        <v>0</v>
      </c>
      <c r="F841" s="7">
        <v>39</v>
      </c>
      <c r="G841" s="7">
        <f>(D841*0.3)+(E841*3)</f>
        <v>11.7</v>
      </c>
    </row>
    <row r="842" spans="1:7" x14ac:dyDescent="0.25">
      <c r="A842" s="5">
        <v>838</v>
      </c>
      <c r="B842" s="6" t="s">
        <v>918</v>
      </c>
      <c r="C842" s="6" t="s">
        <v>138</v>
      </c>
      <c r="D842" s="7">
        <v>38</v>
      </c>
      <c r="E842" s="7">
        <v>0</v>
      </c>
      <c r="F842" s="7">
        <v>38</v>
      </c>
      <c r="G842" s="7">
        <f>(D842*0.3)+(E842*3)</f>
        <v>11.4</v>
      </c>
    </row>
    <row r="843" spans="1:7" x14ac:dyDescent="0.25">
      <c r="A843" s="5">
        <v>839</v>
      </c>
      <c r="B843" s="6" t="s">
        <v>919</v>
      </c>
      <c r="C843" s="6" t="s">
        <v>63</v>
      </c>
      <c r="D843" s="7">
        <v>37</v>
      </c>
      <c r="E843" s="7">
        <v>0</v>
      </c>
      <c r="F843" s="7">
        <v>37</v>
      </c>
      <c r="G843" s="7">
        <f>(D843*0.3)+(E843*3)</f>
        <v>11.1</v>
      </c>
    </row>
    <row r="844" spans="1:7" x14ac:dyDescent="0.25">
      <c r="A844" s="5">
        <v>840</v>
      </c>
      <c r="B844" s="6" t="s">
        <v>922</v>
      </c>
      <c r="C844" s="6" t="s">
        <v>174</v>
      </c>
      <c r="D844" s="7">
        <v>37</v>
      </c>
      <c r="E844" s="7">
        <v>0</v>
      </c>
      <c r="F844" s="7">
        <v>37</v>
      </c>
      <c r="G844" s="7">
        <f>(D844*0.3)+(E844*3)</f>
        <v>11.1</v>
      </c>
    </row>
    <row r="845" spans="1:7" x14ac:dyDescent="0.25">
      <c r="A845" s="5">
        <v>841</v>
      </c>
      <c r="B845" s="6" t="s">
        <v>923</v>
      </c>
      <c r="C845" s="6" t="s">
        <v>9</v>
      </c>
      <c r="D845" s="7">
        <v>37</v>
      </c>
      <c r="E845" s="7">
        <v>0</v>
      </c>
      <c r="F845" s="7">
        <v>37</v>
      </c>
      <c r="G845" s="7">
        <f>(D845*0.3)+(E845*3)</f>
        <v>11.1</v>
      </c>
    </row>
    <row r="846" spans="1:7" x14ac:dyDescent="0.25">
      <c r="A846" s="5">
        <v>842</v>
      </c>
      <c r="B846" s="6" t="s">
        <v>979</v>
      </c>
      <c r="C846" s="6" t="s">
        <v>407</v>
      </c>
      <c r="D846" s="7">
        <v>26</v>
      </c>
      <c r="E846" s="7">
        <v>1</v>
      </c>
      <c r="F846" s="7">
        <v>27</v>
      </c>
      <c r="G846" s="7">
        <f>(D846*0.3)+(E846*3)</f>
        <v>10.8</v>
      </c>
    </row>
    <row r="847" spans="1:7" x14ac:dyDescent="0.25">
      <c r="A847" s="5">
        <v>843</v>
      </c>
      <c r="B847" s="6" t="s">
        <v>925</v>
      </c>
      <c r="C847" s="6" t="s">
        <v>105</v>
      </c>
      <c r="D847" s="7">
        <v>36</v>
      </c>
      <c r="E847" s="7">
        <v>0</v>
      </c>
      <c r="F847" s="7">
        <v>36</v>
      </c>
      <c r="G847" s="7">
        <f>(D847*0.3)+(E847*3)</f>
        <v>10.799999999999999</v>
      </c>
    </row>
    <row r="848" spans="1:7" x14ac:dyDescent="0.25">
      <c r="A848" s="5">
        <v>844</v>
      </c>
      <c r="B848" s="6" t="s">
        <v>929</v>
      </c>
      <c r="C848" s="6" t="s">
        <v>385</v>
      </c>
      <c r="D848" s="7">
        <v>36</v>
      </c>
      <c r="E848" s="7">
        <v>0</v>
      </c>
      <c r="F848" s="7">
        <v>36</v>
      </c>
      <c r="G848" s="7">
        <f>(D848*0.3)+(E848*3)</f>
        <v>10.799999999999999</v>
      </c>
    </row>
    <row r="849" spans="1:7" x14ac:dyDescent="0.25">
      <c r="A849" s="5">
        <v>845</v>
      </c>
      <c r="B849" s="6" t="s">
        <v>932</v>
      </c>
      <c r="C849" s="6" t="s">
        <v>138</v>
      </c>
      <c r="D849" s="7">
        <v>36</v>
      </c>
      <c r="E849" s="7">
        <v>0</v>
      </c>
      <c r="F849" s="7">
        <v>36</v>
      </c>
      <c r="G849" s="7">
        <f>(D849*0.3)+(E849*3)</f>
        <v>10.799999999999999</v>
      </c>
    </row>
    <row r="850" spans="1:7" x14ac:dyDescent="0.25">
      <c r="A850" s="5">
        <v>846</v>
      </c>
      <c r="B850" s="6" t="s">
        <v>933</v>
      </c>
      <c r="C850" s="6" t="s">
        <v>212</v>
      </c>
      <c r="D850" s="7">
        <v>36</v>
      </c>
      <c r="E850" s="7">
        <v>0</v>
      </c>
      <c r="F850" s="7">
        <v>36</v>
      </c>
      <c r="G850" s="7">
        <f>(D850*0.3)+(E850*3)</f>
        <v>10.799999999999999</v>
      </c>
    </row>
    <row r="851" spans="1:7" x14ac:dyDescent="0.25">
      <c r="A851" s="5">
        <v>847</v>
      </c>
      <c r="B851" s="6" t="s">
        <v>934</v>
      </c>
      <c r="C851" s="6" t="s">
        <v>598</v>
      </c>
      <c r="D851" s="7">
        <v>36</v>
      </c>
      <c r="E851" s="7">
        <v>0</v>
      </c>
      <c r="F851" s="7">
        <v>36</v>
      </c>
      <c r="G851" s="7">
        <f>(D851*0.3)+(E851*3)</f>
        <v>10.799999999999999</v>
      </c>
    </row>
    <row r="852" spans="1:7" x14ac:dyDescent="0.25">
      <c r="A852" s="5">
        <v>848</v>
      </c>
      <c r="B852" s="6" t="s">
        <v>938</v>
      </c>
      <c r="C852" s="6" t="s">
        <v>537</v>
      </c>
      <c r="D852" s="7">
        <v>35</v>
      </c>
      <c r="E852" s="7">
        <v>0</v>
      </c>
      <c r="F852" s="7">
        <v>35</v>
      </c>
      <c r="G852" s="7">
        <f>(D852*0.3)+(E852*3)</f>
        <v>10.5</v>
      </c>
    </row>
    <row r="853" spans="1:7" x14ac:dyDescent="0.25">
      <c r="A853" s="5">
        <v>849</v>
      </c>
      <c r="B853" s="6" t="s">
        <v>939</v>
      </c>
      <c r="C853" s="6" t="s">
        <v>495</v>
      </c>
      <c r="D853" s="7">
        <v>35</v>
      </c>
      <c r="E853" s="7">
        <v>0</v>
      </c>
      <c r="F853" s="7">
        <v>35</v>
      </c>
      <c r="G853" s="7">
        <f>(D853*0.3)+(E853*3)</f>
        <v>10.5</v>
      </c>
    </row>
    <row r="854" spans="1:7" x14ac:dyDescent="0.25">
      <c r="A854" s="5">
        <v>850</v>
      </c>
      <c r="B854" s="6" t="s">
        <v>941</v>
      </c>
      <c r="C854" s="6" t="s">
        <v>138</v>
      </c>
      <c r="D854" s="7">
        <v>35</v>
      </c>
      <c r="E854" s="7">
        <v>0</v>
      </c>
      <c r="F854" s="7">
        <v>35</v>
      </c>
      <c r="G854" s="7">
        <f>(D854*0.3)+(E854*3)</f>
        <v>10.5</v>
      </c>
    </row>
    <row r="855" spans="1:7" x14ac:dyDescent="0.25">
      <c r="A855" s="5">
        <v>851</v>
      </c>
      <c r="B855" s="6" t="s">
        <v>942</v>
      </c>
      <c r="C855" s="6" t="s">
        <v>214</v>
      </c>
      <c r="D855" s="7">
        <v>35</v>
      </c>
      <c r="E855" s="7">
        <v>0</v>
      </c>
      <c r="F855" s="7">
        <v>35</v>
      </c>
      <c r="G855" s="7">
        <f>(D855*0.3)+(E855*3)</f>
        <v>10.5</v>
      </c>
    </row>
    <row r="856" spans="1:7" x14ac:dyDescent="0.25">
      <c r="A856" s="5">
        <v>852</v>
      </c>
      <c r="B856" s="6" t="s">
        <v>943</v>
      </c>
      <c r="C856" s="6" t="s">
        <v>596</v>
      </c>
      <c r="D856" s="7">
        <v>35</v>
      </c>
      <c r="E856" s="7">
        <v>0</v>
      </c>
      <c r="F856" s="7">
        <v>35</v>
      </c>
      <c r="G856" s="7">
        <f>(D856*0.3)+(E856*3)</f>
        <v>10.5</v>
      </c>
    </row>
    <row r="857" spans="1:7" x14ac:dyDescent="0.25">
      <c r="A857" s="5">
        <v>853</v>
      </c>
      <c r="B857" s="6" t="s">
        <v>944</v>
      </c>
      <c r="C857" s="6" t="s">
        <v>945</v>
      </c>
      <c r="D857" s="7">
        <v>34</v>
      </c>
      <c r="E857" s="7">
        <v>0</v>
      </c>
      <c r="F857" s="7">
        <v>34</v>
      </c>
      <c r="G857" s="7">
        <f>(D857*0.3)+(E857*3)</f>
        <v>10.199999999999999</v>
      </c>
    </row>
    <row r="858" spans="1:7" x14ac:dyDescent="0.25">
      <c r="A858" s="5">
        <v>854</v>
      </c>
      <c r="B858" s="6" t="s">
        <v>947</v>
      </c>
      <c r="C858" s="6" t="s">
        <v>9</v>
      </c>
      <c r="D858" s="7">
        <v>34</v>
      </c>
      <c r="E858" s="7">
        <v>0</v>
      </c>
      <c r="F858" s="7">
        <v>34</v>
      </c>
      <c r="G858" s="7">
        <f>(D858*0.3)+(E858*3)</f>
        <v>10.199999999999999</v>
      </c>
    </row>
    <row r="859" spans="1:7" x14ac:dyDescent="0.25">
      <c r="A859" s="5">
        <v>855</v>
      </c>
      <c r="B859" s="6" t="s">
        <v>987</v>
      </c>
      <c r="C859" s="6" t="s">
        <v>727</v>
      </c>
      <c r="D859" s="7">
        <v>24</v>
      </c>
      <c r="E859" s="7">
        <v>1</v>
      </c>
      <c r="F859" s="7">
        <v>25</v>
      </c>
      <c r="G859" s="7">
        <f>(D859*0.3)+(E859*3)</f>
        <v>10.199999999999999</v>
      </c>
    </row>
    <row r="860" spans="1:7" x14ac:dyDescent="0.25">
      <c r="A860" s="5">
        <v>856</v>
      </c>
      <c r="B860" s="6" t="s">
        <v>991</v>
      </c>
      <c r="C860" s="6" t="s">
        <v>61</v>
      </c>
      <c r="D860" s="7">
        <v>24</v>
      </c>
      <c r="E860" s="7">
        <v>1</v>
      </c>
      <c r="F860" s="7">
        <v>25</v>
      </c>
      <c r="G860" s="7">
        <f>(D860*0.3)+(E860*3)</f>
        <v>10.199999999999999</v>
      </c>
    </row>
    <row r="861" spans="1:7" x14ac:dyDescent="0.25">
      <c r="A861" s="5">
        <v>857</v>
      </c>
      <c r="B861" s="6" t="s">
        <v>992</v>
      </c>
      <c r="C861" s="6" t="s">
        <v>42</v>
      </c>
      <c r="D861" s="7">
        <v>24</v>
      </c>
      <c r="E861" s="7">
        <v>1</v>
      </c>
      <c r="F861" s="7">
        <v>25</v>
      </c>
      <c r="G861" s="7">
        <f>(D861*0.3)+(E861*3)</f>
        <v>10.199999999999999</v>
      </c>
    </row>
    <row r="862" spans="1:7" x14ac:dyDescent="0.25">
      <c r="A862" s="5">
        <v>858</v>
      </c>
      <c r="B862" s="6" t="s">
        <v>1043</v>
      </c>
      <c r="C862" s="6" t="s">
        <v>214</v>
      </c>
      <c r="D862" s="7">
        <v>14</v>
      </c>
      <c r="E862" s="7">
        <v>2</v>
      </c>
      <c r="F862" s="7">
        <v>16</v>
      </c>
      <c r="G862" s="7">
        <f>(D862*0.3)+(E862*3)</f>
        <v>10.199999999999999</v>
      </c>
    </row>
    <row r="863" spans="1:7" x14ac:dyDescent="0.25">
      <c r="A863" s="5">
        <v>859</v>
      </c>
      <c r="B863" s="6" t="s">
        <v>948</v>
      </c>
      <c r="C863" s="6" t="s">
        <v>271</v>
      </c>
      <c r="D863" s="7">
        <v>33</v>
      </c>
      <c r="E863" s="7">
        <v>0</v>
      </c>
      <c r="F863" s="7">
        <v>33</v>
      </c>
      <c r="G863" s="7">
        <f>(D863*0.3)+(E863*3)</f>
        <v>9.9</v>
      </c>
    </row>
    <row r="864" spans="1:7" x14ac:dyDescent="0.25">
      <c r="A864" s="5">
        <v>860</v>
      </c>
      <c r="B864" s="6" t="s">
        <v>949</v>
      </c>
      <c r="C864" s="6" t="s">
        <v>192</v>
      </c>
      <c r="D864" s="7">
        <v>33</v>
      </c>
      <c r="E864" s="7">
        <v>0</v>
      </c>
      <c r="F864" s="7">
        <v>33</v>
      </c>
      <c r="G864" s="7">
        <f>(D864*0.3)+(E864*3)</f>
        <v>9.9</v>
      </c>
    </row>
    <row r="865" spans="1:7" x14ac:dyDescent="0.25">
      <c r="A865" s="5">
        <v>861</v>
      </c>
      <c r="B865" s="6" t="s">
        <v>951</v>
      </c>
      <c r="C865" s="6" t="s">
        <v>660</v>
      </c>
      <c r="D865" s="7">
        <v>33</v>
      </c>
      <c r="E865" s="7">
        <v>0</v>
      </c>
      <c r="F865" s="7">
        <v>33</v>
      </c>
      <c r="G865" s="7">
        <f>(D865*0.3)+(E865*3)</f>
        <v>9.9</v>
      </c>
    </row>
    <row r="866" spans="1:7" x14ac:dyDescent="0.25">
      <c r="A866" s="5">
        <v>862</v>
      </c>
      <c r="B866" s="6" t="s">
        <v>952</v>
      </c>
      <c r="C866" s="6" t="s">
        <v>594</v>
      </c>
      <c r="D866" s="7">
        <v>33</v>
      </c>
      <c r="E866" s="7">
        <v>0</v>
      </c>
      <c r="F866" s="7">
        <v>33</v>
      </c>
      <c r="G866" s="7">
        <f>(D866*0.3)+(E866*3)</f>
        <v>9.9</v>
      </c>
    </row>
    <row r="867" spans="1:7" x14ac:dyDescent="0.25">
      <c r="A867" s="5">
        <v>863</v>
      </c>
      <c r="B867" s="6" t="s">
        <v>953</v>
      </c>
      <c r="C867" s="6" t="s">
        <v>596</v>
      </c>
      <c r="D867" s="7">
        <v>33</v>
      </c>
      <c r="E867" s="7">
        <v>0</v>
      </c>
      <c r="F867" s="7">
        <v>33</v>
      </c>
      <c r="G867" s="7">
        <f>(D867*0.3)+(E867*3)</f>
        <v>9.9</v>
      </c>
    </row>
    <row r="868" spans="1:7" x14ac:dyDescent="0.25">
      <c r="A868" s="5">
        <v>864</v>
      </c>
      <c r="B868" s="6" t="s">
        <v>1048</v>
      </c>
      <c r="C868" s="6" t="s">
        <v>105</v>
      </c>
      <c r="D868" s="7">
        <v>13</v>
      </c>
      <c r="E868" s="7">
        <v>2</v>
      </c>
      <c r="F868" s="7">
        <v>15</v>
      </c>
      <c r="G868" s="7">
        <f>(D868*0.3)+(E868*3)</f>
        <v>9.9</v>
      </c>
    </row>
    <row r="869" spans="1:7" x14ac:dyDescent="0.25">
      <c r="A869" s="5">
        <v>865</v>
      </c>
      <c r="B869" s="6" t="s">
        <v>954</v>
      </c>
      <c r="C869" s="6" t="s">
        <v>212</v>
      </c>
      <c r="D869" s="7">
        <v>32</v>
      </c>
      <c r="E869" s="7">
        <v>0</v>
      </c>
      <c r="F869" s="7">
        <v>32</v>
      </c>
      <c r="G869" s="7">
        <f>(D869*0.3)+(E869*3)</f>
        <v>9.6</v>
      </c>
    </row>
    <row r="870" spans="1:7" x14ac:dyDescent="0.25">
      <c r="A870" s="5">
        <v>866</v>
      </c>
      <c r="B870" s="6" t="s">
        <v>960</v>
      </c>
      <c r="C870" s="6" t="s">
        <v>214</v>
      </c>
      <c r="D870" s="7">
        <v>31</v>
      </c>
      <c r="E870" s="7">
        <v>0</v>
      </c>
      <c r="F870" s="7">
        <v>31</v>
      </c>
      <c r="G870" s="7">
        <f>(D870*0.3)+(E870*3)</f>
        <v>9.2999999999999989</v>
      </c>
    </row>
    <row r="871" spans="1:7" x14ac:dyDescent="0.25">
      <c r="A871" s="5">
        <v>867</v>
      </c>
      <c r="B871" s="6" t="s">
        <v>961</v>
      </c>
      <c r="C871" s="6" t="s">
        <v>20</v>
      </c>
      <c r="D871" s="7">
        <v>31</v>
      </c>
      <c r="E871" s="7">
        <v>0</v>
      </c>
      <c r="F871" s="7">
        <v>31</v>
      </c>
      <c r="G871" s="7">
        <f>(D871*0.3)+(E871*3)</f>
        <v>9.2999999999999989</v>
      </c>
    </row>
    <row r="872" spans="1:7" x14ac:dyDescent="0.25">
      <c r="A872" s="5">
        <v>868</v>
      </c>
      <c r="B872" s="6" t="s">
        <v>964</v>
      </c>
      <c r="C872" s="6" t="s">
        <v>63</v>
      </c>
      <c r="D872" s="7">
        <v>30</v>
      </c>
      <c r="E872" s="7">
        <v>0</v>
      </c>
      <c r="F872" s="7">
        <v>30</v>
      </c>
      <c r="G872" s="7">
        <f>(D872*0.3)+(E872*3)</f>
        <v>9</v>
      </c>
    </row>
    <row r="873" spans="1:7" x14ac:dyDescent="0.25">
      <c r="A873" s="5">
        <v>869</v>
      </c>
      <c r="B873" s="6" t="s">
        <v>966</v>
      </c>
      <c r="C873" s="6" t="s">
        <v>157</v>
      </c>
      <c r="D873" s="7">
        <v>30</v>
      </c>
      <c r="E873" s="7">
        <v>0</v>
      </c>
      <c r="F873" s="7">
        <v>30</v>
      </c>
      <c r="G873" s="7">
        <f>(D873*0.3)+(E873*3)</f>
        <v>9</v>
      </c>
    </row>
    <row r="874" spans="1:7" x14ac:dyDescent="0.25">
      <c r="A874" s="5">
        <v>870</v>
      </c>
      <c r="B874" s="6" t="s">
        <v>967</v>
      </c>
      <c r="C874" s="6" t="s">
        <v>157</v>
      </c>
      <c r="D874" s="7">
        <v>30</v>
      </c>
      <c r="E874" s="7">
        <v>0</v>
      </c>
      <c r="F874" s="7">
        <v>30</v>
      </c>
      <c r="G874" s="7">
        <f>(D874*0.3)+(E874*3)</f>
        <v>9</v>
      </c>
    </row>
    <row r="875" spans="1:7" x14ac:dyDescent="0.25">
      <c r="A875" s="5">
        <v>871</v>
      </c>
      <c r="B875" s="6" t="s">
        <v>1160</v>
      </c>
      <c r="C875" s="6" t="s">
        <v>400</v>
      </c>
      <c r="D875" s="7">
        <v>0</v>
      </c>
      <c r="E875" s="7">
        <v>3</v>
      </c>
      <c r="F875" s="7">
        <v>3</v>
      </c>
      <c r="G875" s="7">
        <f>(D875*0.3)+(E875*3)</f>
        <v>9</v>
      </c>
    </row>
    <row r="876" spans="1:7" x14ac:dyDescent="0.25">
      <c r="A876" s="5">
        <v>872</v>
      </c>
      <c r="B876" s="6" t="s">
        <v>1167</v>
      </c>
      <c r="C876" s="6" t="s">
        <v>212</v>
      </c>
      <c r="D876" s="7">
        <v>0</v>
      </c>
      <c r="E876" s="7">
        <v>3</v>
      </c>
      <c r="F876" s="7">
        <v>3</v>
      </c>
      <c r="G876" s="7">
        <f>(D876*0.3)+(E876*3)</f>
        <v>9</v>
      </c>
    </row>
    <row r="877" spans="1:7" x14ac:dyDescent="0.25">
      <c r="A877" s="5">
        <v>873</v>
      </c>
      <c r="B877" s="6" t="s">
        <v>969</v>
      </c>
      <c r="C877" s="6" t="s">
        <v>63</v>
      </c>
      <c r="D877" s="7">
        <v>29</v>
      </c>
      <c r="E877" s="7">
        <v>0</v>
      </c>
      <c r="F877" s="7">
        <v>29</v>
      </c>
      <c r="G877" s="7">
        <f>(D877*0.3)+(E877*3)</f>
        <v>8.6999999999999993</v>
      </c>
    </row>
    <row r="878" spans="1:7" x14ac:dyDescent="0.25">
      <c r="A878" s="5">
        <v>874</v>
      </c>
      <c r="B878" s="6" t="s">
        <v>970</v>
      </c>
      <c r="C878" s="6" t="s">
        <v>859</v>
      </c>
      <c r="D878" s="7">
        <v>29</v>
      </c>
      <c r="E878" s="7">
        <v>0</v>
      </c>
      <c r="F878" s="7">
        <v>29</v>
      </c>
      <c r="G878" s="7">
        <f>(D878*0.3)+(E878*3)</f>
        <v>8.6999999999999993</v>
      </c>
    </row>
    <row r="879" spans="1:7" x14ac:dyDescent="0.25">
      <c r="A879" s="5">
        <v>875</v>
      </c>
      <c r="B879" s="6" t="s">
        <v>971</v>
      </c>
      <c r="C879" s="6" t="s">
        <v>214</v>
      </c>
      <c r="D879" s="7">
        <v>29</v>
      </c>
      <c r="E879" s="7">
        <v>0</v>
      </c>
      <c r="F879" s="7">
        <v>29</v>
      </c>
      <c r="G879" s="7">
        <f>(D879*0.3)+(E879*3)</f>
        <v>8.6999999999999993</v>
      </c>
    </row>
    <row r="880" spans="1:7" x14ac:dyDescent="0.25">
      <c r="A880" s="5">
        <v>876</v>
      </c>
      <c r="B880" s="6" t="s">
        <v>973</v>
      </c>
      <c r="C880" s="6" t="s">
        <v>510</v>
      </c>
      <c r="D880" s="7">
        <v>28</v>
      </c>
      <c r="E880" s="7">
        <v>0</v>
      </c>
      <c r="F880" s="7">
        <v>28</v>
      </c>
      <c r="G880" s="7">
        <f>(D880*0.3)+(E880*3)</f>
        <v>8.4</v>
      </c>
    </row>
    <row r="881" spans="1:7" x14ac:dyDescent="0.25">
      <c r="A881" s="5">
        <v>877</v>
      </c>
      <c r="B881" s="6" t="s">
        <v>974</v>
      </c>
      <c r="C881" s="6" t="s">
        <v>975</v>
      </c>
      <c r="D881" s="7">
        <v>28</v>
      </c>
      <c r="E881" s="7">
        <v>0</v>
      </c>
      <c r="F881" s="7">
        <v>28</v>
      </c>
      <c r="G881" s="7">
        <f>(D881*0.3)+(E881*3)</f>
        <v>8.4</v>
      </c>
    </row>
    <row r="882" spans="1:7" x14ac:dyDescent="0.25">
      <c r="A882" s="5">
        <v>878</v>
      </c>
      <c r="B882" s="6" t="s">
        <v>976</v>
      </c>
      <c r="C882" s="6" t="s">
        <v>11</v>
      </c>
      <c r="D882" s="7">
        <v>28</v>
      </c>
      <c r="E882" s="7">
        <v>0</v>
      </c>
      <c r="F882" s="7">
        <v>28</v>
      </c>
      <c r="G882" s="7">
        <f>(D882*0.3)+(E882*3)</f>
        <v>8.4</v>
      </c>
    </row>
    <row r="883" spans="1:7" x14ac:dyDescent="0.25">
      <c r="A883" s="5">
        <v>879</v>
      </c>
      <c r="B883" s="6" t="s">
        <v>978</v>
      </c>
      <c r="C883" s="6" t="s">
        <v>20</v>
      </c>
      <c r="D883" s="7">
        <v>28</v>
      </c>
      <c r="E883" s="7">
        <v>0</v>
      </c>
      <c r="F883" s="7">
        <v>28</v>
      </c>
      <c r="G883" s="7">
        <f>(D883*0.3)+(E883*3)</f>
        <v>8.4</v>
      </c>
    </row>
    <row r="884" spans="1:7" x14ac:dyDescent="0.25">
      <c r="A884" s="5">
        <v>880</v>
      </c>
      <c r="B884" s="6" t="s">
        <v>983</v>
      </c>
      <c r="C884" s="6" t="s">
        <v>545</v>
      </c>
      <c r="D884" s="7">
        <v>26</v>
      </c>
      <c r="E884" s="7">
        <v>0</v>
      </c>
      <c r="F884" s="7">
        <v>26</v>
      </c>
      <c r="G884" s="7">
        <f>(D884*0.3)+(E884*3)</f>
        <v>7.8</v>
      </c>
    </row>
    <row r="885" spans="1:7" x14ac:dyDescent="0.25">
      <c r="A885" s="5">
        <v>881</v>
      </c>
      <c r="B885" s="6" t="s">
        <v>984</v>
      </c>
      <c r="C885" s="6" t="s">
        <v>183</v>
      </c>
      <c r="D885" s="7">
        <v>26</v>
      </c>
      <c r="E885" s="7">
        <v>0</v>
      </c>
      <c r="F885" s="7">
        <v>26</v>
      </c>
      <c r="G885" s="7">
        <f>(D885*0.3)+(E885*3)</f>
        <v>7.8</v>
      </c>
    </row>
    <row r="886" spans="1:7" x14ac:dyDescent="0.25">
      <c r="A886" s="5">
        <v>882</v>
      </c>
      <c r="B886" s="6" t="s">
        <v>1037</v>
      </c>
      <c r="C886" s="6" t="s">
        <v>1038</v>
      </c>
      <c r="D886" s="7">
        <v>16</v>
      </c>
      <c r="E886" s="7">
        <v>1</v>
      </c>
      <c r="F886" s="7">
        <v>17</v>
      </c>
      <c r="G886" s="7">
        <f>(D886*0.3)+(E886*3)</f>
        <v>7.8</v>
      </c>
    </row>
    <row r="887" spans="1:7" x14ac:dyDescent="0.25">
      <c r="A887" s="5">
        <v>883</v>
      </c>
      <c r="B887" s="6" t="s">
        <v>1103</v>
      </c>
      <c r="C887" s="6" t="s">
        <v>481</v>
      </c>
      <c r="D887" s="7">
        <v>6</v>
      </c>
      <c r="E887" s="7">
        <v>2</v>
      </c>
      <c r="F887" s="7">
        <v>8</v>
      </c>
      <c r="G887" s="7">
        <f>(D887*0.3)+(E887*3)</f>
        <v>7.8</v>
      </c>
    </row>
    <row r="888" spans="1:7" x14ac:dyDescent="0.25">
      <c r="A888" s="5">
        <v>884</v>
      </c>
      <c r="B888" s="6" t="s">
        <v>1117</v>
      </c>
      <c r="C888" s="6" t="s">
        <v>319</v>
      </c>
      <c r="D888" s="7">
        <v>5</v>
      </c>
      <c r="E888" s="7">
        <v>2</v>
      </c>
      <c r="F888" s="7">
        <v>7</v>
      </c>
      <c r="G888" s="7">
        <f>(D888*0.3)+(E888*3)</f>
        <v>7.5</v>
      </c>
    </row>
    <row r="889" spans="1:7" x14ac:dyDescent="0.25">
      <c r="A889" s="5">
        <v>885</v>
      </c>
      <c r="B889" s="6" t="s">
        <v>1121</v>
      </c>
      <c r="C889" s="6" t="s">
        <v>105</v>
      </c>
      <c r="D889" s="7">
        <v>4</v>
      </c>
      <c r="E889" s="7">
        <v>2</v>
      </c>
      <c r="F889" s="7">
        <v>6</v>
      </c>
      <c r="G889" s="7">
        <f>(D889*0.3)+(E889*3)</f>
        <v>7.2</v>
      </c>
    </row>
    <row r="890" spans="1:7" x14ac:dyDescent="0.25">
      <c r="A890" s="5">
        <v>886</v>
      </c>
      <c r="B890" s="6" t="s">
        <v>993</v>
      </c>
      <c r="C890" s="6" t="s">
        <v>105</v>
      </c>
      <c r="D890" s="7">
        <v>24</v>
      </c>
      <c r="E890" s="7">
        <v>0</v>
      </c>
      <c r="F890" s="7">
        <v>24</v>
      </c>
      <c r="G890" s="7">
        <f>(D890*0.3)+(E890*3)</f>
        <v>7.1999999999999993</v>
      </c>
    </row>
    <row r="891" spans="1:7" x14ac:dyDescent="0.25">
      <c r="A891" s="5">
        <v>887</v>
      </c>
      <c r="B891" s="6" t="s">
        <v>994</v>
      </c>
      <c r="C891" s="6" t="s">
        <v>63</v>
      </c>
      <c r="D891" s="7">
        <v>24</v>
      </c>
      <c r="E891" s="7">
        <v>0</v>
      </c>
      <c r="F891" s="7">
        <v>24</v>
      </c>
      <c r="G891" s="7">
        <f>(D891*0.3)+(E891*3)</f>
        <v>7.1999999999999993</v>
      </c>
    </row>
    <row r="892" spans="1:7" x14ac:dyDescent="0.25">
      <c r="A892" s="5">
        <v>888</v>
      </c>
      <c r="B892" s="6" t="s">
        <v>995</v>
      </c>
      <c r="C892" s="6" t="s">
        <v>214</v>
      </c>
      <c r="D892" s="7">
        <v>24</v>
      </c>
      <c r="E892" s="7">
        <v>0</v>
      </c>
      <c r="F892" s="7">
        <v>24</v>
      </c>
      <c r="G892" s="7">
        <f>(D892*0.3)+(E892*3)</f>
        <v>7.1999999999999993</v>
      </c>
    </row>
    <row r="893" spans="1:7" x14ac:dyDescent="0.25">
      <c r="A893" s="5">
        <v>889</v>
      </c>
      <c r="B893" s="6" t="s">
        <v>996</v>
      </c>
      <c r="C893" s="6" t="s">
        <v>20</v>
      </c>
      <c r="D893" s="7">
        <v>24</v>
      </c>
      <c r="E893" s="7">
        <v>0</v>
      </c>
      <c r="F893" s="7">
        <v>24</v>
      </c>
      <c r="G893" s="7">
        <f>(D893*0.3)+(E893*3)</f>
        <v>7.1999999999999993</v>
      </c>
    </row>
    <row r="894" spans="1:7" x14ac:dyDescent="0.25">
      <c r="A894" s="5">
        <v>890</v>
      </c>
      <c r="B894" s="6" t="s">
        <v>997</v>
      </c>
      <c r="C894" s="6" t="s">
        <v>257</v>
      </c>
      <c r="D894" s="7">
        <v>24</v>
      </c>
      <c r="E894" s="7">
        <v>0</v>
      </c>
      <c r="F894" s="7">
        <v>24</v>
      </c>
      <c r="G894" s="7">
        <f>(D894*0.3)+(E894*3)</f>
        <v>7.1999999999999993</v>
      </c>
    </row>
    <row r="895" spans="1:7" x14ac:dyDescent="0.25">
      <c r="A895" s="5">
        <v>891</v>
      </c>
      <c r="B895" s="6" t="s">
        <v>998</v>
      </c>
      <c r="C895" s="6" t="s">
        <v>157</v>
      </c>
      <c r="D895" s="7">
        <v>24</v>
      </c>
      <c r="E895" s="7">
        <v>0</v>
      </c>
      <c r="F895" s="7">
        <v>24</v>
      </c>
      <c r="G895" s="7">
        <f>(D895*0.3)+(E895*3)</f>
        <v>7.1999999999999993</v>
      </c>
    </row>
    <row r="896" spans="1:7" x14ac:dyDescent="0.25">
      <c r="A896" s="5">
        <v>892</v>
      </c>
      <c r="B896" s="6" t="s">
        <v>999</v>
      </c>
      <c r="C896" s="6" t="s">
        <v>284</v>
      </c>
      <c r="D896" s="7">
        <v>24</v>
      </c>
      <c r="E896" s="7">
        <v>0</v>
      </c>
      <c r="F896" s="7">
        <v>24</v>
      </c>
      <c r="G896" s="7">
        <f>(D896*0.3)+(E896*3)</f>
        <v>7.1999999999999993</v>
      </c>
    </row>
    <row r="897" spans="1:7" x14ac:dyDescent="0.25">
      <c r="A897" s="5">
        <v>893</v>
      </c>
      <c r="B897" s="6" t="s">
        <v>1135</v>
      </c>
      <c r="C897" s="6" t="s">
        <v>138</v>
      </c>
      <c r="D897" s="7">
        <v>3</v>
      </c>
      <c r="E897" s="7">
        <v>2</v>
      </c>
      <c r="F897" s="7">
        <v>5</v>
      </c>
      <c r="G897" s="7">
        <f>(D897*0.3)+(E897*3)</f>
        <v>6.9</v>
      </c>
    </row>
    <row r="898" spans="1:7" x14ac:dyDescent="0.25">
      <c r="A898" s="5">
        <v>894</v>
      </c>
      <c r="B898" s="6" t="s">
        <v>1001</v>
      </c>
      <c r="C898" s="6" t="s">
        <v>489</v>
      </c>
      <c r="D898" s="7">
        <v>23</v>
      </c>
      <c r="E898" s="7">
        <v>0</v>
      </c>
      <c r="F898" s="7">
        <v>23</v>
      </c>
      <c r="G898" s="7">
        <f>(D898*0.3)+(E898*3)</f>
        <v>6.8999999999999995</v>
      </c>
    </row>
    <row r="899" spans="1:7" x14ac:dyDescent="0.25">
      <c r="A899" s="5">
        <v>895</v>
      </c>
      <c r="B899" s="6" t="s">
        <v>1002</v>
      </c>
      <c r="C899" s="6" t="s">
        <v>859</v>
      </c>
      <c r="D899" s="7">
        <v>23</v>
      </c>
      <c r="E899" s="7">
        <v>0</v>
      </c>
      <c r="F899" s="7">
        <v>23</v>
      </c>
      <c r="G899" s="7">
        <f>(D899*0.3)+(E899*3)</f>
        <v>6.8999999999999995</v>
      </c>
    </row>
    <row r="900" spans="1:7" x14ac:dyDescent="0.25">
      <c r="A900" s="5">
        <v>896</v>
      </c>
      <c r="B900" s="6" t="s">
        <v>1003</v>
      </c>
      <c r="C900" s="6" t="s">
        <v>214</v>
      </c>
      <c r="D900" s="7">
        <v>23</v>
      </c>
      <c r="E900" s="7">
        <v>0</v>
      </c>
      <c r="F900" s="7">
        <v>23</v>
      </c>
      <c r="G900" s="7">
        <f>(D900*0.3)+(E900*3)</f>
        <v>6.8999999999999995</v>
      </c>
    </row>
    <row r="901" spans="1:7" x14ac:dyDescent="0.25">
      <c r="A901" s="5">
        <v>897</v>
      </c>
      <c r="B901" s="6" t="s">
        <v>1006</v>
      </c>
      <c r="C901" s="6" t="s">
        <v>7</v>
      </c>
      <c r="D901" s="7">
        <v>23</v>
      </c>
      <c r="E901" s="7">
        <v>0</v>
      </c>
      <c r="F901" s="7">
        <v>23</v>
      </c>
      <c r="G901" s="7">
        <f>(D901*0.3)+(E901*3)</f>
        <v>6.8999999999999995</v>
      </c>
    </row>
    <row r="902" spans="1:7" x14ac:dyDescent="0.25">
      <c r="A902" s="5">
        <v>898</v>
      </c>
      <c r="B902" s="6" t="s">
        <v>1009</v>
      </c>
      <c r="C902" s="6" t="s">
        <v>737</v>
      </c>
      <c r="D902" s="7">
        <v>22</v>
      </c>
      <c r="E902" s="7">
        <v>0</v>
      </c>
      <c r="F902" s="7">
        <v>22</v>
      </c>
      <c r="G902" s="7">
        <f>(D902*0.3)+(E902*3)</f>
        <v>6.6</v>
      </c>
    </row>
    <row r="903" spans="1:7" x14ac:dyDescent="0.25">
      <c r="A903" s="5">
        <v>899</v>
      </c>
      <c r="B903" s="6" t="s">
        <v>1144</v>
      </c>
      <c r="C903" s="6" t="s">
        <v>510</v>
      </c>
      <c r="D903" s="7">
        <v>2</v>
      </c>
      <c r="E903" s="7">
        <v>2</v>
      </c>
      <c r="F903" s="7">
        <v>4</v>
      </c>
      <c r="G903" s="7">
        <f>(D903*0.3)+(E903*3)</f>
        <v>6.6</v>
      </c>
    </row>
    <row r="904" spans="1:7" x14ac:dyDescent="0.25">
      <c r="A904" s="5">
        <v>900</v>
      </c>
      <c r="B904" s="6" t="s">
        <v>1148</v>
      </c>
      <c r="C904" s="6" t="s">
        <v>555</v>
      </c>
      <c r="D904" s="7">
        <v>2</v>
      </c>
      <c r="E904" s="7">
        <v>2</v>
      </c>
      <c r="F904" s="7">
        <v>4</v>
      </c>
      <c r="G904" s="7">
        <f>(D904*0.3)+(E904*3)</f>
        <v>6.6</v>
      </c>
    </row>
    <row r="905" spans="1:7" x14ac:dyDescent="0.25">
      <c r="A905" s="5">
        <v>901</v>
      </c>
      <c r="B905" s="6" t="s">
        <v>1014</v>
      </c>
      <c r="C905" s="6" t="s">
        <v>235</v>
      </c>
      <c r="D905" s="7">
        <v>21</v>
      </c>
      <c r="E905" s="7">
        <v>0</v>
      </c>
      <c r="F905" s="7">
        <v>21</v>
      </c>
      <c r="G905" s="7">
        <f>(D905*0.3)+(E905*3)</f>
        <v>6.3</v>
      </c>
    </row>
    <row r="906" spans="1:7" x14ac:dyDescent="0.25">
      <c r="A906" s="5">
        <v>902</v>
      </c>
      <c r="B906" s="6" t="s">
        <v>1015</v>
      </c>
      <c r="C906" s="6" t="s">
        <v>284</v>
      </c>
      <c r="D906" s="7">
        <v>21</v>
      </c>
      <c r="E906" s="7">
        <v>0</v>
      </c>
      <c r="F906" s="7">
        <v>21</v>
      </c>
      <c r="G906" s="7">
        <f>(D906*0.3)+(E906*3)</f>
        <v>6.3</v>
      </c>
    </row>
    <row r="907" spans="1:7" x14ac:dyDescent="0.25">
      <c r="A907" s="5">
        <v>903</v>
      </c>
      <c r="B907" s="6" t="s">
        <v>1016</v>
      </c>
      <c r="C907" s="6" t="s">
        <v>319</v>
      </c>
      <c r="D907" s="7">
        <v>21</v>
      </c>
      <c r="E907" s="7">
        <v>0</v>
      </c>
      <c r="F907" s="7">
        <v>21</v>
      </c>
      <c r="G907" s="7">
        <f>(D907*0.3)+(E907*3)</f>
        <v>6.3</v>
      </c>
    </row>
    <row r="908" spans="1:7" x14ac:dyDescent="0.25">
      <c r="A908" s="5">
        <v>904</v>
      </c>
      <c r="B908" s="6" t="s">
        <v>1070</v>
      </c>
      <c r="C908" s="6" t="s">
        <v>138</v>
      </c>
      <c r="D908" s="7">
        <v>11</v>
      </c>
      <c r="E908" s="7">
        <v>1</v>
      </c>
      <c r="F908" s="7">
        <v>12</v>
      </c>
      <c r="G908" s="7">
        <f>(D908*0.3)+(E908*3)</f>
        <v>6.3</v>
      </c>
    </row>
    <row r="909" spans="1:7" x14ac:dyDescent="0.25">
      <c r="A909" s="5">
        <v>905</v>
      </c>
      <c r="B909" s="6" t="s">
        <v>1074</v>
      </c>
      <c r="C909" s="6" t="s">
        <v>660</v>
      </c>
      <c r="D909" s="7">
        <v>11</v>
      </c>
      <c r="E909" s="7">
        <v>1</v>
      </c>
      <c r="F909" s="7">
        <v>12</v>
      </c>
      <c r="G909" s="7">
        <f>(D909*0.3)+(E909*3)</f>
        <v>6.3</v>
      </c>
    </row>
    <row r="910" spans="1:7" x14ac:dyDescent="0.25">
      <c r="A910" s="5">
        <v>906</v>
      </c>
      <c r="B910" s="6" t="s">
        <v>1166</v>
      </c>
      <c r="C910" s="6" t="s">
        <v>545</v>
      </c>
      <c r="D910" s="7">
        <v>1</v>
      </c>
      <c r="E910" s="7">
        <v>2</v>
      </c>
      <c r="F910" s="7">
        <v>3</v>
      </c>
      <c r="G910" s="7">
        <f>(D910*0.3)+(E910*3)</f>
        <v>6.3</v>
      </c>
    </row>
    <row r="911" spans="1:7" x14ac:dyDescent="0.25">
      <c r="A911" s="5">
        <v>907</v>
      </c>
      <c r="B911" s="6" t="s">
        <v>1019</v>
      </c>
      <c r="C911" s="6" t="s">
        <v>495</v>
      </c>
      <c r="D911" s="7">
        <v>20</v>
      </c>
      <c r="E911" s="7">
        <v>0</v>
      </c>
      <c r="F911" s="7">
        <v>20</v>
      </c>
      <c r="G911" s="7">
        <f>(D911*0.3)+(E911*3)</f>
        <v>6</v>
      </c>
    </row>
    <row r="912" spans="1:7" x14ac:dyDescent="0.25">
      <c r="A912" s="5">
        <v>908</v>
      </c>
      <c r="B912" s="6" t="s">
        <v>1021</v>
      </c>
      <c r="C912" s="6" t="s">
        <v>138</v>
      </c>
      <c r="D912" s="7">
        <v>20</v>
      </c>
      <c r="E912" s="7">
        <v>0</v>
      </c>
      <c r="F912" s="7">
        <v>20</v>
      </c>
      <c r="G912" s="7">
        <f>(D912*0.3)+(E912*3)</f>
        <v>6</v>
      </c>
    </row>
    <row r="913" spans="1:7" x14ac:dyDescent="0.25">
      <c r="A913" s="5">
        <v>909</v>
      </c>
      <c r="B913" s="6" t="s">
        <v>1022</v>
      </c>
      <c r="C913" s="6" t="s">
        <v>15</v>
      </c>
      <c r="D913" s="7">
        <v>20</v>
      </c>
      <c r="E913" s="7">
        <v>0</v>
      </c>
      <c r="F913" s="7">
        <v>20</v>
      </c>
      <c r="G913" s="7">
        <f>(D913*0.3)+(E913*3)</f>
        <v>6</v>
      </c>
    </row>
    <row r="914" spans="1:7" x14ac:dyDescent="0.25">
      <c r="A914" s="5">
        <v>910</v>
      </c>
      <c r="B914" s="6" t="s">
        <v>1078</v>
      </c>
      <c r="C914" s="6" t="s">
        <v>510</v>
      </c>
      <c r="D914" s="7">
        <v>10</v>
      </c>
      <c r="E914" s="7">
        <v>1</v>
      </c>
      <c r="F914" s="7">
        <v>11</v>
      </c>
      <c r="G914" s="7">
        <f>(D914*0.3)+(E914*3)</f>
        <v>6</v>
      </c>
    </row>
    <row r="915" spans="1:7" x14ac:dyDescent="0.25">
      <c r="A915" s="5">
        <v>911</v>
      </c>
      <c r="B915" s="6" t="s">
        <v>1177</v>
      </c>
      <c r="C915" s="6" t="s">
        <v>400</v>
      </c>
      <c r="D915" s="7">
        <v>0</v>
      </c>
      <c r="E915" s="7">
        <v>2</v>
      </c>
      <c r="F915" s="7">
        <v>2</v>
      </c>
      <c r="G915" s="7">
        <f>(D915*0.3)+(E915*3)</f>
        <v>6</v>
      </c>
    </row>
    <row r="916" spans="1:7" x14ac:dyDescent="0.25">
      <c r="A916" s="5">
        <v>912</v>
      </c>
      <c r="B916" s="6" t="s">
        <v>1178</v>
      </c>
      <c r="C916" s="6" t="s">
        <v>59</v>
      </c>
      <c r="D916" s="7">
        <v>0</v>
      </c>
      <c r="E916" s="7">
        <v>2</v>
      </c>
      <c r="F916" s="7">
        <v>2</v>
      </c>
      <c r="G916" s="7">
        <f>(D916*0.3)+(E916*3)</f>
        <v>6</v>
      </c>
    </row>
    <row r="917" spans="1:7" x14ac:dyDescent="0.25">
      <c r="A917" s="5">
        <v>913</v>
      </c>
      <c r="B917" s="6" t="s">
        <v>1179</v>
      </c>
      <c r="C917" s="6" t="s">
        <v>59</v>
      </c>
      <c r="D917" s="7">
        <v>0</v>
      </c>
      <c r="E917" s="7">
        <v>2</v>
      </c>
      <c r="F917" s="7">
        <v>2</v>
      </c>
      <c r="G917" s="7">
        <f>(D917*0.3)+(E917*3)</f>
        <v>6</v>
      </c>
    </row>
    <row r="918" spans="1:7" x14ac:dyDescent="0.25">
      <c r="A918" s="5">
        <v>914</v>
      </c>
      <c r="B918" s="6" t="s">
        <v>1180</v>
      </c>
      <c r="C918" s="6" t="s">
        <v>138</v>
      </c>
      <c r="D918" s="7">
        <v>0</v>
      </c>
      <c r="E918" s="7">
        <v>2</v>
      </c>
      <c r="F918" s="7">
        <v>2</v>
      </c>
      <c r="G918" s="7">
        <f>(D918*0.3)+(E918*3)</f>
        <v>6</v>
      </c>
    </row>
    <row r="919" spans="1:7" x14ac:dyDescent="0.25">
      <c r="A919" s="5">
        <v>915</v>
      </c>
      <c r="B919" s="6" t="s">
        <v>1182</v>
      </c>
      <c r="C919" s="6" t="s">
        <v>531</v>
      </c>
      <c r="D919" s="7">
        <v>0</v>
      </c>
      <c r="E919" s="7">
        <v>2</v>
      </c>
      <c r="F919" s="7">
        <v>2</v>
      </c>
      <c r="G919" s="7">
        <f>(D919*0.3)+(E919*3)</f>
        <v>6</v>
      </c>
    </row>
    <row r="920" spans="1:7" x14ac:dyDescent="0.25">
      <c r="A920" s="5">
        <v>916</v>
      </c>
      <c r="B920" s="6" t="s">
        <v>1024</v>
      </c>
      <c r="C920" s="6" t="s">
        <v>271</v>
      </c>
      <c r="D920" s="7">
        <v>19</v>
      </c>
      <c r="E920" s="7">
        <v>0</v>
      </c>
      <c r="F920" s="7">
        <v>19</v>
      </c>
      <c r="G920" s="7">
        <f>(D920*0.3)+(E920*3)</f>
        <v>5.7</v>
      </c>
    </row>
    <row r="921" spans="1:7" x14ac:dyDescent="0.25">
      <c r="A921" s="5">
        <v>917</v>
      </c>
      <c r="B921" s="6" t="s">
        <v>1027</v>
      </c>
      <c r="C921" s="6" t="s">
        <v>308</v>
      </c>
      <c r="D921" s="7">
        <v>19</v>
      </c>
      <c r="E921" s="7">
        <v>0</v>
      </c>
      <c r="F921" s="7">
        <v>19</v>
      </c>
      <c r="G921" s="7">
        <f>(D921*0.3)+(E921*3)</f>
        <v>5.7</v>
      </c>
    </row>
    <row r="922" spans="1:7" x14ac:dyDescent="0.25">
      <c r="A922" s="5">
        <v>918</v>
      </c>
      <c r="B922" s="6" t="s">
        <v>1030</v>
      </c>
      <c r="C922" s="6" t="s">
        <v>844</v>
      </c>
      <c r="D922" s="7">
        <v>18</v>
      </c>
      <c r="E922" s="7">
        <v>0</v>
      </c>
      <c r="F922" s="7">
        <v>18</v>
      </c>
      <c r="G922" s="7">
        <f>(D922*0.3)+(E922*3)</f>
        <v>5.3999999999999995</v>
      </c>
    </row>
    <row r="923" spans="1:7" x14ac:dyDescent="0.25">
      <c r="A923" s="5">
        <v>919</v>
      </c>
      <c r="B923" s="6" t="s">
        <v>1031</v>
      </c>
      <c r="C923" s="6" t="s">
        <v>176</v>
      </c>
      <c r="D923" s="7">
        <v>18</v>
      </c>
      <c r="E923" s="7">
        <v>0</v>
      </c>
      <c r="F923" s="7">
        <v>18</v>
      </c>
      <c r="G923" s="7">
        <f>(D923*0.3)+(E923*3)</f>
        <v>5.3999999999999995</v>
      </c>
    </row>
    <row r="924" spans="1:7" x14ac:dyDescent="0.25">
      <c r="A924" s="5">
        <v>920</v>
      </c>
      <c r="B924" s="6" t="s">
        <v>1032</v>
      </c>
      <c r="C924" s="6" t="s">
        <v>176</v>
      </c>
      <c r="D924" s="7">
        <v>18</v>
      </c>
      <c r="E924" s="7">
        <v>0</v>
      </c>
      <c r="F924" s="7">
        <v>18</v>
      </c>
      <c r="G924" s="7">
        <f>(D924*0.3)+(E924*3)</f>
        <v>5.3999999999999995</v>
      </c>
    </row>
    <row r="925" spans="1:7" x14ac:dyDescent="0.25">
      <c r="A925" s="5">
        <v>921</v>
      </c>
      <c r="B925" s="6" t="s">
        <v>1033</v>
      </c>
      <c r="C925" s="6" t="s">
        <v>172</v>
      </c>
      <c r="D925" s="7">
        <v>18</v>
      </c>
      <c r="E925" s="7">
        <v>0</v>
      </c>
      <c r="F925" s="7">
        <v>18</v>
      </c>
      <c r="G925" s="7">
        <f>(D925*0.3)+(E925*3)</f>
        <v>5.3999999999999995</v>
      </c>
    </row>
    <row r="926" spans="1:7" x14ac:dyDescent="0.25">
      <c r="A926" s="5">
        <v>922</v>
      </c>
      <c r="B926" s="6" t="s">
        <v>1034</v>
      </c>
      <c r="C926" s="6" t="s">
        <v>214</v>
      </c>
      <c r="D926" s="7">
        <v>18</v>
      </c>
      <c r="E926" s="7">
        <v>0</v>
      </c>
      <c r="F926" s="7">
        <v>18</v>
      </c>
      <c r="G926" s="7">
        <f>(D926*0.3)+(E926*3)</f>
        <v>5.3999999999999995</v>
      </c>
    </row>
    <row r="927" spans="1:7" x14ac:dyDescent="0.25">
      <c r="A927" s="5">
        <v>923</v>
      </c>
      <c r="B927" s="6" t="s">
        <v>1039</v>
      </c>
      <c r="C927" s="6" t="s">
        <v>22</v>
      </c>
      <c r="D927" s="7">
        <v>17</v>
      </c>
      <c r="E927" s="7">
        <v>0</v>
      </c>
      <c r="F927" s="7">
        <v>17</v>
      </c>
      <c r="G927" s="7">
        <f>(D927*0.3)+(E927*3)</f>
        <v>5.0999999999999996</v>
      </c>
    </row>
    <row r="928" spans="1:7" x14ac:dyDescent="0.25">
      <c r="A928" s="5">
        <v>924</v>
      </c>
      <c r="B928" s="6" t="s">
        <v>1107</v>
      </c>
      <c r="C928" s="6" t="s">
        <v>1108</v>
      </c>
      <c r="D928" s="7">
        <v>7</v>
      </c>
      <c r="E928" s="7">
        <v>1</v>
      </c>
      <c r="F928" s="7">
        <v>8</v>
      </c>
      <c r="G928" s="7">
        <f>(D928*0.3)+(E928*3)</f>
        <v>5.0999999999999996</v>
      </c>
    </row>
    <row r="929" spans="1:7" x14ac:dyDescent="0.25">
      <c r="A929" s="5">
        <v>925</v>
      </c>
      <c r="B929" s="6" t="s">
        <v>1040</v>
      </c>
      <c r="C929" s="6" t="s">
        <v>63</v>
      </c>
      <c r="D929" s="7">
        <v>16</v>
      </c>
      <c r="E929" s="7">
        <v>0</v>
      </c>
      <c r="F929" s="7">
        <v>16</v>
      </c>
      <c r="G929" s="7">
        <f>(D929*0.3)+(E929*3)</f>
        <v>4.8</v>
      </c>
    </row>
    <row r="930" spans="1:7" x14ac:dyDescent="0.25">
      <c r="A930" s="5">
        <v>926</v>
      </c>
      <c r="B930" s="6" t="s">
        <v>1044</v>
      </c>
      <c r="C930" s="6" t="s">
        <v>157</v>
      </c>
      <c r="D930" s="7">
        <v>16</v>
      </c>
      <c r="E930" s="7">
        <v>0</v>
      </c>
      <c r="F930" s="7">
        <v>16</v>
      </c>
      <c r="G930" s="7">
        <f>(D930*0.3)+(E930*3)</f>
        <v>4.8</v>
      </c>
    </row>
    <row r="931" spans="1:7" x14ac:dyDescent="0.25">
      <c r="A931" s="5">
        <v>927</v>
      </c>
      <c r="B931" s="6" t="s">
        <v>1045</v>
      </c>
      <c r="C931" s="6" t="s">
        <v>350</v>
      </c>
      <c r="D931" s="7">
        <v>16</v>
      </c>
      <c r="E931" s="7">
        <v>0</v>
      </c>
      <c r="F931" s="7">
        <v>16</v>
      </c>
      <c r="G931" s="7">
        <f>(D931*0.3)+(E931*3)</f>
        <v>4.8</v>
      </c>
    </row>
    <row r="932" spans="1:7" x14ac:dyDescent="0.25">
      <c r="A932" s="5">
        <v>928</v>
      </c>
      <c r="B932" s="6" t="s">
        <v>1046</v>
      </c>
      <c r="C932" s="6" t="s">
        <v>35</v>
      </c>
      <c r="D932" s="7">
        <v>16</v>
      </c>
      <c r="E932" s="7">
        <v>0</v>
      </c>
      <c r="F932" s="7">
        <v>16</v>
      </c>
      <c r="G932" s="7">
        <f>(D932*0.3)+(E932*3)</f>
        <v>4.8</v>
      </c>
    </row>
    <row r="933" spans="1:7" x14ac:dyDescent="0.25">
      <c r="A933" s="5">
        <v>929</v>
      </c>
      <c r="B933" s="6" t="s">
        <v>1112</v>
      </c>
      <c r="C933" s="6" t="s">
        <v>138</v>
      </c>
      <c r="D933" s="7">
        <v>6</v>
      </c>
      <c r="E933" s="7">
        <v>1</v>
      </c>
      <c r="F933" s="7">
        <v>7</v>
      </c>
      <c r="G933" s="7">
        <f>(D933*0.3)+(E933*3)</f>
        <v>4.8</v>
      </c>
    </row>
    <row r="934" spans="1:7" x14ac:dyDescent="0.25">
      <c r="A934" s="5">
        <v>930</v>
      </c>
      <c r="B934" s="6" t="s">
        <v>1113</v>
      </c>
      <c r="C934" s="6" t="s">
        <v>55</v>
      </c>
      <c r="D934" s="7">
        <v>6</v>
      </c>
      <c r="E934" s="7">
        <v>1</v>
      </c>
      <c r="F934" s="7">
        <v>7</v>
      </c>
      <c r="G934" s="7">
        <f>(D934*0.3)+(E934*3)</f>
        <v>4.8</v>
      </c>
    </row>
    <row r="935" spans="1:7" x14ac:dyDescent="0.25">
      <c r="A935" s="5">
        <v>931</v>
      </c>
      <c r="B935" s="6" t="s">
        <v>1051</v>
      </c>
      <c r="C935" s="6" t="s">
        <v>274</v>
      </c>
      <c r="D935" s="7">
        <v>15</v>
      </c>
      <c r="E935" s="7">
        <v>0</v>
      </c>
      <c r="F935" s="7">
        <v>15</v>
      </c>
      <c r="G935" s="7">
        <f>(D935*0.3)+(E935*3)</f>
        <v>4.5</v>
      </c>
    </row>
    <row r="936" spans="1:7" x14ac:dyDescent="0.25">
      <c r="A936" s="5">
        <v>932</v>
      </c>
      <c r="B936" s="6" t="s">
        <v>1052</v>
      </c>
      <c r="C936" s="6" t="s">
        <v>55</v>
      </c>
      <c r="D936" s="7">
        <v>15</v>
      </c>
      <c r="E936" s="7">
        <v>0</v>
      </c>
      <c r="F936" s="7">
        <v>15</v>
      </c>
      <c r="G936" s="7">
        <f>(D936*0.3)+(E936*3)</f>
        <v>4.5</v>
      </c>
    </row>
    <row r="937" spans="1:7" x14ac:dyDescent="0.25">
      <c r="A937" s="5">
        <v>933</v>
      </c>
      <c r="B937" s="6" t="s">
        <v>1053</v>
      </c>
      <c r="C937" s="6" t="s">
        <v>235</v>
      </c>
      <c r="D937" s="7">
        <v>15</v>
      </c>
      <c r="E937" s="7">
        <v>0</v>
      </c>
      <c r="F937" s="7">
        <v>15</v>
      </c>
      <c r="G937" s="7">
        <f>(D937*0.3)+(E937*3)</f>
        <v>4.5</v>
      </c>
    </row>
    <row r="938" spans="1:7" x14ac:dyDescent="0.25">
      <c r="A938" s="5">
        <v>934</v>
      </c>
      <c r="B938" s="6" t="s">
        <v>1054</v>
      </c>
      <c r="C938" s="6" t="s">
        <v>9</v>
      </c>
      <c r="D938" s="7">
        <v>15</v>
      </c>
      <c r="E938" s="7">
        <v>0</v>
      </c>
      <c r="F938" s="7">
        <v>15</v>
      </c>
      <c r="G938" s="7">
        <f>(D938*0.3)+(E938*3)</f>
        <v>4.5</v>
      </c>
    </row>
    <row r="939" spans="1:7" x14ac:dyDescent="0.25">
      <c r="A939" s="5">
        <v>935</v>
      </c>
      <c r="B939" s="6" t="s">
        <v>1056</v>
      </c>
      <c r="C939" s="6" t="s">
        <v>63</v>
      </c>
      <c r="D939" s="7">
        <v>14</v>
      </c>
      <c r="E939" s="7">
        <v>0</v>
      </c>
      <c r="F939" s="7">
        <v>14</v>
      </c>
      <c r="G939" s="7">
        <f>(D939*0.3)+(E939*3)</f>
        <v>4.2</v>
      </c>
    </row>
    <row r="940" spans="1:7" x14ac:dyDescent="0.25">
      <c r="A940" s="5">
        <v>936</v>
      </c>
      <c r="B940" s="6" t="s">
        <v>1057</v>
      </c>
      <c r="C940" s="6" t="s">
        <v>63</v>
      </c>
      <c r="D940" s="7">
        <v>14</v>
      </c>
      <c r="E940" s="7">
        <v>0</v>
      </c>
      <c r="F940" s="7">
        <v>14</v>
      </c>
      <c r="G940" s="7">
        <f>(D940*0.3)+(E940*3)</f>
        <v>4.2</v>
      </c>
    </row>
    <row r="941" spans="1:7" x14ac:dyDescent="0.25">
      <c r="A941" s="5">
        <v>937</v>
      </c>
      <c r="B941" s="6" t="s">
        <v>1058</v>
      </c>
      <c r="C941" s="6" t="s">
        <v>531</v>
      </c>
      <c r="D941" s="7">
        <v>14</v>
      </c>
      <c r="E941" s="7">
        <v>0</v>
      </c>
      <c r="F941" s="7">
        <v>14</v>
      </c>
      <c r="G941" s="7">
        <f>(D941*0.3)+(E941*3)</f>
        <v>4.2</v>
      </c>
    </row>
    <row r="942" spans="1:7" x14ac:dyDescent="0.25">
      <c r="A942" s="5">
        <v>938</v>
      </c>
      <c r="B942" s="6" t="s">
        <v>1136</v>
      </c>
      <c r="C942" s="6" t="s">
        <v>214</v>
      </c>
      <c r="D942" s="7">
        <v>4</v>
      </c>
      <c r="E942" s="7">
        <v>1</v>
      </c>
      <c r="F942" s="7">
        <v>5</v>
      </c>
      <c r="G942" s="7">
        <f>(D942*0.3)+(E942*3)</f>
        <v>4.2</v>
      </c>
    </row>
    <row r="943" spans="1:7" x14ac:dyDescent="0.25">
      <c r="A943" s="5">
        <v>939</v>
      </c>
      <c r="B943" s="6" t="s">
        <v>1059</v>
      </c>
      <c r="C943" s="6" t="s">
        <v>105</v>
      </c>
      <c r="D943" s="7">
        <v>13</v>
      </c>
      <c r="E943" s="7">
        <v>0</v>
      </c>
      <c r="F943" s="7">
        <v>13</v>
      </c>
      <c r="G943" s="7">
        <f>(D943*0.3)+(E943*3)</f>
        <v>3.9</v>
      </c>
    </row>
    <row r="944" spans="1:7" x14ac:dyDescent="0.25">
      <c r="A944" s="5">
        <v>940</v>
      </c>
      <c r="B944" s="6" t="s">
        <v>1061</v>
      </c>
      <c r="C944" s="6" t="s">
        <v>410</v>
      </c>
      <c r="D944" s="7">
        <v>13</v>
      </c>
      <c r="E944" s="7">
        <v>0</v>
      </c>
      <c r="F944" s="7">
        <v>13</v>
      </c>
      <c r="G944" s="7">
        <f>(D944*0.3)+(E944*3)</f>
        <v>3.9</v>
      </c>
    </row>
    <row r="945" spans="1:7" x14ac:dyDescent="0.25">
      <c r="A945" s="5">
        <v>941</v>
      </c>
      <c r="B945" s="6" t="s">
        <v>1062</v>
      </c>
      <c r="C945" s="6" t="s">
        <v>400</v>
      </c>
      <c r="D945" s="7">
        <v>13</v>
      </c>
      <c r="E945" s="7">
        <v>0</v>
      </c>
      <c r="F945" s="7">
        <v>13</v>
      </c>
      <c r="G945" s="7">
        <f>(D945*0.3)+(E945*3)</f>
        <v>3.9</v>
      </c>
    </row>
    <row r="946" spans="1:7" x14ac:dyDescent="0.25">
      <c r="A946" s="5">
        <v>942</v>
      </c>
      <c r="B946" s="6" t="s">
        <v>1063</v>
      </c>
      <c r="C946" s="6" t="s">
        <v>183</v>
      </c>
      <c r="D946" s="7">
        <v>13</v>
      </c>
      <c r="E946" s="7">
        <v>0</v>
      </c>
      <c r="F946" s="7">
        <v>13</v>
      </c>
      <c r="G946" s="7">
        <f>(D946*0.3)+(E946*3)</f>
        <v>3.9</v>
      </c>
    </row>
    <row r="947" spans="1:7" x14ac:dyDescent="0.25">
      <c r="A947" s="5">
        <v>943</v>
      </c>
      <c r="B947" s="6" t="s">
        <v>1065</v>
      </c>
      <c r="C947" s="6" t="s">
        <v>152</v>
      </c>
      <c r="D947" s="7">
        <v>13</v>
      </c>
      <c r="E947" s="7">
        <v>0</v>
      </c>
      <c r="F947" s="7">
        <v>13</v>
      </c>
      <c r="G947" s="7">
        <f>(D947*0.3)+(E947*3)</f>
        <v>3.9</v>
      </c>
    </row>
    <row r="948" spans="1:7" x14ac:dyDescent="0.25">
      <c r="A948" s="5">
        <v>944</v>
      </c>
      <c r="B948" s="6" t="s">
        <v>1156</v>
      </c>
      <c r="C948" s="6" t="s">
        <v>28</v>
      </c>
      <c r="D948" s="7">
        <v>3</v>
      </c>
      <c r="E948" s="7">
        <v>1</v>
      </c>
      <c r="F948" s="7">
        <v>4</v>
      </c>
      <c r="G948" s="7">
        <f>(D948*0.3)+(E948*3)</f>
        <v>3.9</v>
      </c>
    </row>
    <row r="949" spans="1:7" x14ac:dyDescent="0.25">
      <c r="A949" s="5">
        <v>945</v>
      </c>
      <c r="B949" s="6" t="s">
        <v>1162</v>
      </c>
      <c r="C949" s="6" t="s">
        <v>55</v>
      </c>
      <c r="D949" s="7">
        <v>2</v>
      </c>
      <c r="E949" s="7">
        <v>1</v>
      </c>
      <c r="F949" s="7">
        <v>3</v>
      </c>
      <c r="G949" s="7">
        <f>(D949*0.3)+(E949*3)</f>
        <v>3.6</v>
      </c>
    </row>
    <row r="950" spans="1:7" x14ac:dyDescent="0.25">
      <c r="A950" s="5">
        <v>946</v>
      </c>
      <c r="B950" s="6" t="s">
        <v>1164</v>
      </c>
      <c r="C950" s="6" t="s">
        <v>545</v>
      </c>
      <c r="D950" s="7">
        <v>2</v>
      </c>
      <c r="E950" s="7">
        <v>1</v>
      </c>
      <c r="F950" s="7">
        <v>3</v>
      </c>
      <c r="G950" s="7">
        <f>(D950*0.3)+(E950*3)</f>
        <v>3.6</v>
      </c>
    </row>
    <row r="951" spans="1:7" x14ac:dyDescent="0.25">
      <c r="A951" s="5">
        <v>947</v>
      </c>
      <c r="B951" s="6" t="s">
        <v>1165</v>
      </c>
      <c r="C951" s="6" t="s">
        <v>545</v>
      </c>
      <c r="D951" s="7">
        <v>2</v>
      </c>
      <c r="E951" s="7">
        <v>1</v>
      </c>
      <c r="F951" s="7">
        <v>3</v>
      </c>
      <c r="G951" s="7">
        <f>(D951*0.3)+(E951*3)</f>
        <v>3.6</v>
      </c>
    </row>
    <row r="952" spans="1:7" x14ac:dyDescent="0.25">
      <c r="A952" s="5">
        <v>948</v>
      </c>
      <c r="B952" s="6" t="s">
        <v>1066</v>
      </c>
      <c r="C952" s="6" t="s">
        <v>105</v>
      </c>
      <c r="D952" s="7">
        <v>12</v>
      </c>
      <c r="E952" s="7">
        <v>0</v>
      </c>
      <c r="F952" s="7">
        <v>12</v>
      </c>
      <c r="G952" s="7">
        <f>(D952*0.3)+(E952*3)</f>
        <v>3.5999999999999996</v>
      </c>
    </row>
    <row r="953" spans="1:7" x14ac:dyDescent="0.25">
      <c r="A953" s="5">
        <v>949</v>
      </c>
      <c r="B953" s="6" t="s">
        <v>1068</v>
      </c>
      <c r="C953" s="6" t="s">
        <v>192</v>
      </c>
      <c r="D953" s="7">
        <v>12</v>
      </c>
      <c r="E953" s="7">
        <v>0</v>
      </c>
      <c r="F953" s="7">
        <v>12</v>
      </c>
      <c r="G953" s="7">
        <f>(D953*0.3)+(E953*3)</f>
        <v>3.5999999999999996</v>
      </c>
    </row>
    <row r="954" spans="1:7" x14ac:dyDescent="0.25">
      <c r="A954" s="5">
        <v>950</v>
      </c>
      <c r="B954" s="6" t="s">
        <v>1069</v>
      </c>
      <c r="C954" s="6" t="s">
        <v>274</v>
      </c>
      <c r="D954" s="7">
        <v>12</v>
      </c>
      <c r="E954" s="7">
        <v>0</v>
      </c>
      <c r="F954" s="7">
        <v>12</v>
      </c>
      <c r="G954" s="7">
        <f>(D954*0.3)+(E954*3)</f>
        <v>3.5999999999999996</v>
      </c>
    </row>
    <row r="955" spans="1:7" x14ac:dyDescent="0.25">
      <c r="A955" s="5">
        <v>951</v>
      </c>
      <c r="B955" s="6" t="s">
        <v>1072</v>
      </c>
      <c r="C955" s="6" t="s">
        <v>157</v>
      </c>
      <c r="D955" s="7">
        <v>12</v>
      </c>
      <c r="E955" s="7">
        <v>0</v>
      </c>
      <c r="F955" s="7">
        <v>12</v>
      </c>
      <c r="G955" s="7">
        <f>(D955*0.3)+(E955*3)</f>
        <v>3.5999999999999996</v>
      </c>
    </row>
    <row r="956" spans="1:7" x14ac:dyDescent="0.25">
      <c r="A956" s="5">
        <v>952</v>
      </c>
      <c r="B956" s="6" t="s">
        <v>1073</v>
      </c>
      <c r="C956" s="6" t="s">
        <v>157</v>
      </c>
      <c r="D956" s="7">
        <v>12</v>
      </c>
      <c r="E956" s="7">
        <v>0</v>
      </c>
      <c r="F956" s="7">
        <v>12</v>
      </c>
      <c r="G956" s="7">
        <f>(D956*0.3)+(E956*3)</f>
        <v>3.5999999999999996</v>
      </c>
    </row>
    <row r="957" spans="1:7" x14ac:dyDescent="0.25">
      <c r="A957" s="5">
        <v>953</v>
      </c>
      <c r="B957" s="6" t="s">
        <v>1077</v>
      </c>
      <c r="C957" s="6" t="s">
        <v>105</v>
      </c>
      <c r="D957" s="7">
        <v>11</v>
      </c>
      <c r="E957" s="7">
        <v>0</v>
      </c>
      <c r="F957" s="7">
        <v>11</v>
      </c>
      <c r="G957" s="7">
        <f>(D957*0.3)+(E957*3)</f>
        <v>3.3</v>
      </c>
    </row>
    <row r="958" spans="1:7" x14ac:dyDescent="0.25">
      <c r="A958" s="5">
        <v>954</v>
      </c>
      <c r="B958" s="6" t="s">
        <v>1079</v>
      </c>
      <c r="C958" s="6" t="s">
        <v>172</v>
      </c>
      <c r="D958" s="7">
        <v>11</v>
      </c>
      <c r="E958" s="7">
        <v>0</v>
      </c>
      <c r="F958" s="7">
        <v>11</v>
      </c>
      <c r="G958" s="7">
        <f>(D958*0.3)+(E958*3)</f>
        <v>3.3</v>
      </c>
    </row>
    <row r="959" spans="1:7" x14ac:dyDescent="0.25">
      <c r="A959" s="5">
        <v>955</v>
      </c>
      <c r="B959" s="6" t="s">
        <v>1081</v>
      </c>
      <c r="C959" s="6" t="s">
        <v>445</v>
      </c>
      <c r="D959" s="7">
        <v>11</v>
      </c>
      <c r="E959" s="7">
        <v>0</v>
      </c>
      <c r="F959" s="7">
        <v>11</v>
      </c>
      <c r="G959" s="7">
        <f>(D959*0.3)+(E959*3)</f>
        <v>3.3</v>
      </c>
    </row>
    <row r="960" spans="1:7" x14ac:dyDescent="0.25">
      <c r="A960" s="5">
        <v>956</v>
      </c>
      <c r="B960" s="6" t="s">
        <v>1082</v>
      </c>
      <c r="C960" s="6" t="s">
        <v>594</v>
      </c>
      <c r="D960" s="7">
        <v>11</v>
      </c>
      <c r="E960" s="7">
        <v>0</v>
      </c>
      <c r="F960" s="7">
        <v>11</v>
      </c>
      <c r="G960" s="7">
        <f>(D960*0.3)+(E960*3)</f>
        <v>3.3</v>
      </c>
    </row>
    <row r="961" spans="1:7" x14ac:dyDescent="0.25">
      <c r="A961" s="5">
        <v>957</v>
      </c>
      <c r="B961" s="6" t="s">
        <v>1083</v>
      </c>
      <c r="C961" s="6" t="s">
        <v>596</v>
      </c>
      <c r="D961" s="7">
        <v>11</v>
      </c>
      <c r="E961" s="7">
        <v>0</v>
      </c>
      <c r="F961" s="7">
        <v>11</v>
      </c>
      <c r="G961" s="7">
        <f>(D961*0.3)+(E961*3)</f>
        <v>3.3</v>
      </c>
    </row>
    <row r="962" spans="1:7" x14ac:dyDescent="0.25">
      <c r="A962" s="5">
        <v>958</v>
      </c>
      <c r="B962" s="6" t="s">
        <v>1173</v>
      </c>
      <c r="C962" s="6" t="s">
        <v>537</v>
      </c>
      <c r="D962" s="7">
        <v>1</v>
      </c>
      <c r="E962" s="7">
        <v>1</v>
      </c>
      <c r="F962" s="7">
        <v>2</v>
      </c>
      <c r="G962" s="7">
        <f>(D962*0.3)+(E962*3)</f>
        <v>3.3</v>
      </c>
    </row>
    <row r="963" spans="1:7" x14ac:dyDescent="0.25">
      <c r="A963" s="5">
        <v>959</v>
      </c>
      <c r="B963" s="6" t="s">
        <v>1187</v>
      </c>
      <c r="C963" s="6" t="s">
        <v>9</v>
      </c>
      <c r="D963" s="7">
        <v>1</v>
      </c>
      <c r="E963" s="7">
        <v>1</v>
      </c>
      <c r="F963" s="7">
        <v>2</v>
      </c>
      <c r="G963" s="7">
        <f>(D963*0.3)+(E963*3)</f>
        <v>3.3</v>
      </c>
    </row>
    <row r="964" spans="1:7" x14ac:dyDescent="0.25">
      <c r="A964" s="5">
        <v>960</v>
      </c>
      <c r="B964" s="6" t="s">
        <v>1084</v>
      </c>
      <c r="C964" s="6" t="s">
        <v>13</v>
      </c>
      <c r="D964" s="7">
        <v>10</v>
      </c>
      <c r="E964" s="7">
        <v>0</v>
      </c>
      <c r="F964" s="7">
        <v>10</v>
      </c>
      <c r="G964" s="7">
        <f>(D964*0.3)+(E964*3)</f>
        <v>3</v>
      </c>
    </row>
    <row r="965" spans="1:7" x14ac:dyDescent="0.25">
      <c r="A965" s="5">
        <v>961</v>
      </c>
      <c r="B965" s="6" t="s">
        <v>1086</v>
      </c>
      <c r="C965" s="6" t="s">
        <v>63</v>
      </c>
      <c r="D965" s="7">
        <v>10</v>
      </c>
      <c r="E965" s="7">
        <v>0</v>
      </c>
      <c r="F965" s="7">
        <v>10</v>
      </c>
      <c r="G965" s="7">
        <f>(D965*0.3)+(E965*3)</f>
        <v>3</v>
      </c>
    </row>
    <row r="966" spans="1:7" x14ac:dyDescent="0.25">
      <c r="A966" s="5">
        <v>962</v>
      </c>
      <c r="B966" s="6" t="s">
        <v>1087</v>
      </c>
      <c r="C966" s="6" t="s">
        <v>192</v>
      </c>
      <c r="D966" s="7">
        <v>10</v>
      </c>
      <c r="E966" s="7">
        <v>0</v>
      </c>
      <c r="F966" s="7">
        <v>10</v>
      </c>
      <c r="G966" s="7">
        <f>(D966*0.3)+(E966*3)</f>
        <v>3</v>
      </c>
    </row>
    <row r="967" spans="1:7" x14ac:dyDescent="0.25">
      <c r="A967" s="5">
        <v>963</v>
      </c>
      <c r="B967" s="6" t="s">
        <v>1089</v>
      </c>
      <c r="C967" s="6" t="s">
        <v>614</v>
      </c>
      <c r="D967" s="7">
        <v>10</v>
      </c>
      <c r="E967" s="7">
        <v>0</v>
      </c>
      <c r="F967" s="7">
        <v>10</v>
      </c>
      <c r="G967" s="7">
        <f>(D967*0.3)+(E967*3)</f>
        <v>3</v>
      </c>
    </row>
    <row r="968" spans="1:7" x14ac:dyDescent="0.25">
      <c r="A968" s="5">
        <v>964</v>
      </c>
      <c r="B968" s="6" t="s">
        <v>1090</v>
      </c>
      <c r="C968" s="6" t="s">
        <v>212</v>
      </c>
      <c r="D968" s="7">
        <v>10</v>
      </c>
      <c r="E968" s="7">
        <v>0</v>
      </c>
      <c r="F968" s="7">
        <v>10</v>
      </c>
      <c r="G968" s="7">
        <f>(D968*0.3)+(E968*3)</f>
        <v>3</v>
      </c>
    </row>
    <row r="969" spans="1:7" x14ac:dyDescent="0.25">
      <c r="A969" s="5">
        <v>965</v>
      </c>
      <c r="B969" s="6" t="s">
        <v>1091</v>
      </c>
      <c r="C969" s="6" t="s">
        <v>148</v>
      </c>
      <c r="D969" s="7">
        <v>10</v>
      </c>
      <c r="E969" s="7">
        <v>0</v>
      </c>
      <c r="F969" s="7">
        <v>10</v>
      </c>
      <c r="G969" s="7">
        <f>(D969*0.3)+(E969*3)</f>
        <v>3</v>
      </c>
    </row>
    <row r="970" spans="1:7" x14ac:dyDescent="0.25">
      <c r="A970" s="5">
        <v>966</v>
      </c>
      <c r="B970" s="6" t="s">
        <v>1092</v>
      </c>
      <c r="C970" s="6" t="s">
        <v>22</v>
      </c>
      <c r="D970" s="7">
        <v>10</v>
      </c>
      <c r="E970" s="7">
        <v>0</v>
      </c>
      <c r="F970" s="7">
        <v>10</v>
      </c>
      <c r="G970" s="7">
        <f>(D970*0.3)+(E970*3)</f>
        <v>3</v>
      </c>
    </row>
    <row r="971" spans="1:7" x14ac:dyDescent="0.25">
      <c r="A971" s="5">
        <v>967</v>
      </c>
      <c r="B971" s="6" t="s">
        <v>1093</v>
      </c>
      <c r="C971" s="6" t="s">
        <v>129</v>
      </c>
      <c r="D971" s="7">
        <v>10</v>
      </c>
      <c r="E971" s="7">
        <v>0</v>
      </c>
      <c r="F971" s="7">
        <v>10</v>
      </c>
      <c r="G971" s="7">
        <f>(D971*0.3)+(E971*3)</f>
        <v>3</v>
      </c>
    </row>
    <row r="972" spans="1:7" x14ac:dyDescent="0.25">
      <c r="A972" s="5">
        <v>968</v>
      </c>
      <c r="B972" s="6" t="s">
        <v>1191</v>
      </c>
      <c r="C972" s="6" t="s">
        <v>370</v>
      </c>
      <c r="D972" s="7">
        <v>0</v>
      </c>
      <c r="E972" s="7">
        <v>1</v>
      </c>
      <c r="F972" s="7">
        <v>1</v>
      </c>
      <c r="G972" s="7">
        <f>(D972*0.3)+(E972*3)</f>
        <v>3</v>
      </c>
    </row>
    <row r="973" spans="1:7" x14ac:dyDescent="0.25">
      <c r="A973" s="5">
        <v>969</v>
      </c>
      <c r="B973" s="6" t="s">
        <v>1195</v>
      </c>
      <c r="C973" s="6" t="s">
        <v>400</v>
      </c>
      <c r="D973" s="7">
        <v>0</v>
      </c>
      <c r="E973" s="7">
        <v>1</v>
      </c>
      <c r="F973" s="7">
        <v>1</v>
      </c>
      <c r="G973" s="7">
        <f>(D973*0.3)+(E973*3)</f>
        <v>3</v>
      </c>
    </row>
    <row r="974" spans="1:7" x14ac:dyDescent="0.25">
      <c r="A974" s="5">
        <v>970</v>
      </c>
      <c r="B974" s="6" t="s">
        <v>1200</v>
      </c>
      <c r="C974" s="6" t="s">
        <v>545</v>
      </c>
      <c r="D974" s="7">
        <v>0</v>
      </c>
      <c r="E974" s="7">
        <v>1</v>
      </c>
      <c r="F974" s="7">
        <v>1</v>
      </c>
      <c r="G974" s="7">
        <f>(D974*0.3)+(E974*3)</f>
        <v>3</v>
      </c>
    </row>
    <row r="975" spans="1:7" x14ac:dyDescent="0.25">
      <c r="A975" s="5">
        <v>971</v>
      </c>
      <c r="B975" s="6" t="s">
        <v>1204</v>
      </c>
      <c r="C975" s="6" t="s">
        <v>157</v>
      </c>
      <c r="D975" s="7">
        <v>0</v>
      </c>
      <c r="E975" s="7">
        <v>1</v>
      </c>
      <c r="F975" s="7">
        <v>1</v>
      </c>
      <c r="G975" s="7">
        <f>(D975*0.3)+(E975*3)</f>
        <v>3</v>
      </c>
    </row>
    <row r="976" spans="1:7" x14ac:dyDescent="0.25">
      <c r="A976" s="5">
        <v>972</v>
      </c>
      <c r="B976" s="6" t="s">
        <v>1210</v>
      </c>
      <c r="C976" s="6" t="s">
        <v>350</v>
      </c>
      <c r="D976" s="7">
        <v>0</v>
      </c>
      <c r="E976" s="7">
        <v>1</v>
      </c>
      <c r="F976" s="7">
        <v>1</v>
      </c>
      <c r="G976" s="7">
        <f>(D976*0.3)+(E976*3)</f>
        <v>3</v>
      </c>
    </row>
    <row r="977" spans="1:7" x14ac:dyDescent="0.25">
      <c r="A977" s="5">
        <v>973</v>
      </c>
      <c r="B977" s="6" t="s">
        <v>1094</v>
      </c>
      <c r="C977" s="6" t="s">
        <v>63</v>
      </c>
      <c r="D977" s="7">
        <v>9</v>
      </c>
      <c r="E977" s="7">
        <v>0</v>
      </c>
      <c r="F977" s="7">
        <v>9</v>
      </c>
      <c r="G977" s="7">
        <f>(D977*0.3)+(E977*3)</f>
        <v>2.6999999999999997</v>
      </c>
    </row>
    <row r="978" spans="1:7" x14ac:dyDescent="0.25">
      <c r="A978" s="5">
        <v>974</v>
      </c>
      <c r="B978" s="6" t="s">
        <v>1095</v>
      </c>
      <c r="C978" s="6" t="s">
        <v>1096</v>
      </c>
      <c r="D978" s="7">
        <v>9</v>
      </c>
      <c r="E978" s="7">
        <v>0</v>
      </c>
      <c r="F978" s="7">
        <v>9</v>
      </c>
      <c r="G978" s="7">
        <f>(D978*0.3)+(E978*3)</f>
        <v>2.6999999999999997</v>
      </c>
    </row>
    <row r="979" spans="1:7" x14ac:dyDescent="0.25">
      <c r="A979" s="5">
        <v>975</v>
      </c>
      <c r="B979" s="6" t="s">
        <v>1097</v>
      </c>
      <c r="C979" s="6" t="s">
        <v>15</v>
      </c>
      <c r="D979" s="7">
        <v>9</v>
      </c>
      <c r="E979" s="7">
        <v>0</v>
      </c>
      <c r="F979" s="7">
        <v>9</v>
      </c>
      <c r="G979" s="7">
        <f>(D979*0.3)+(E979*3)</f>
        <v>2.6999999999999997</v>
      </c>
    </row>
    <row r="980" spans="1:7" x14ac:dyDescent="0.25">
      <c r="A980" s="5">
        <v>976</v>
      </c>
      <c r="B980" s="6" t="s">
        <v>1098</v>
      </c>
      <c r="C980" s="6" t="s">
        <v>545</v>
      </c>
      <c r="D980" s="7">
        <v>9</v>
      </c>
      <c r="E980" s="7">
        <v>0</v>
      </c>
      <c r="F980" s="7">
        <v>9</v>
      </c>
      <c r="G980" s="7">
        <f>(D980*0.3)+(E980*3)</f>
        <v>2.6999999999999997</v>
      </c>
    </row>
    <row r="981" spans="1:7" x14ac:dyDescent="0.25">
      <c r="A981" s="5">
        <v>977</v>
      </c>
      <c r="B981" s="6" t="s">
        <v>1099</v>
      </c>
      <c r="C981" s="6" t="s">
        <v>596</v>
      </c>
      <c r="D981" s="7">
        <v>9</v>
      </c>
      <c r="E981" s="7">
        <v>0</v>
      </c>
      <c r="F981" s="7">
        <v>9</v>
      </c>
      <c r="G981" s="7">
        <f>(D981*0.3)+(E981*3)</f>
        <v>2.6999999999999997</v>
      </c>
    </row>
    <row r="982" spans="1:7" x14ac:dyDescent="0.25">
      <c r="A982" s="5">
        <v>978</v>
      </c>
      <c r="B982" s="6" t="s">
        <v>1100</v>
      </c>
      <c r="C982" s="6" t="s">
        <v>1101</v>
      </c>
      <c r="D982" s="7">
        <v>8</v>
      </c>
      <c r="E982" s="7">
        <v>0</v>
      </c>
      <c r="F982" s="7">
        <v>8</v>
      </c>
      <c r="G982" s="7">
        <f>(D982*0.3)+(E982*3)</f>
        <v>2.4</v>
      </c>
    </row>
    <row r="983" spans="1:7" x14ac:dyDescent="0.25">
      <c r="A983" s="5">
        <v>979</v>
      </c>
      <c r="B983" s="6" t="s">
        <v>1102</v>
      </c>
      <c r="C983" s="6" t="s">
        <v>105</v>
      </c>
      <c r="D983" s="7">
        <v>8</v>
      </c>
      <c r="E983" s="7">
        <v>0</v>
      </c>
      <c r="F983" s="7">
        <v>8</v>
      </c>
      <c r="G983" s="7">
        <f>(D983*0.3)+(E983*3)</f>
        <v>2.4</v>
      </c>
    </row>
    <row r="984" spans="1:7" x14ac:dyDescent="0.25">
      <c r="A984" s="5">
        <v>980</v>
      </c>
      <c r="B984" s="6" t="s">
        <v>1104</v>
      </c>
      <c r="C984" s="6" t="s">
        <v>859</v>
      </c>
      <c r="D984" s="7">
        <v>8</v>
      </c>
      <c r="E984" s="7">
        <v>0</v>
      </c>
      <c r="F984" s="7">
        <v>8</v>
      </c>
      <c r="G984" s="7">
        <f>(D984*0.3)+(E984*3)</f>
        <v>2.4</v>
      </c>
    </row>
    <row r="985" spans="1:7" x14ac:dyDescent="0.25">
      <c r="A985" s="5">
        <v>981</v>
      </c>
      <c r="B985" s="6" t="s">
        <v>1105</v>
      </c>
      <c r="C985" s="6" t="s">
        <v>59</v>
      </c>
      <c r="D985" s="7">
        <v>8</v>
      </c>
      <c r="E985" s="7">
        <v>0</v>
      </c>
      <c r="F985" s="7">
        <v>8</v>
      </c>
      <c r="G985" s="7">
        <f>(D985*0.3)+(E985*3)</f>
        <v>2.4</v>
      </c>
    </row>
    <row r="986" spans="1:7" x14ac:dyDescent="0.25">
      <c r="A986" s="5">
        <v>982</v>
      </c>
      <c r="B986" s="6" t="s">
        <v>1106</v>
      </c>
      <c r="C986" s="6" t="s">
        <v>138</v>
      </c>
      <c r="D986" s="7">
        <v>8</v>
      </c>
      <c r="E986" s="7">
        <v>0</v>
      </c>
      <c r="F986" s="7">
        <v>8</v>
      </c>
      <c r="G986" s="7">
        <f>(D986*0.3)+(E986*3)</f>
        <v>2.4</v>
      </c>
    </row>
    <row r="987" spans="1:7" x14ac:dyDescent="0.25">
      <c r="A987" s="5">
        <v>983</v>
      </c>
      <c r="B987" s="6" t="s">
        <v>1109</v>
      </c>
      <c r="C987" s="6" t="s">
        <v>157</v>
      </c>
      <c r="D987" s="7">
        <v>8</v>
      </c>
      <c r="E987" s="7">
        <v>0</v>
      </c>
      <c r="F987" s="7">
        <v>8</v>
      </c>
      <c r="G987" s="7">
        <f>(D987*0.3)+(E987*3)</f>
        <v>2.4</v>
      </c>
    </row>
    <row r="988" spans="1:7" x14ac:dyDescent="0.25">
      <c r="A988" s="5">
        <v>984</v>
      </c>
      <c r="B988" s="6" t="s">
        <v>1111</v>
      </c>
      <c r="C988" s="6" t="s">
        <v>172</v>
      </c>
      <c r="D988" s="7">
        <v>7</v>
      </c>
      <c r="E988" s="7">
        <v>0</v>
      </c>
      <c r="F988" s="7">
        <v>7</v>
      </c>
      <c r="G988" s="7">
        <f>(D988*0.3)+(E988*3)</f>
        <v>2.1</v>
      </c>
    </row>
    <row r="989" spans="1:7" x14ac:dyDescent="0.25">
      <c r="A989" s="5">
        <v>985</v>
      </c>
      <c r="B989" s="6" t="s">
        <v>1114</v>
      </c>
      <c r="C989" s="6" t="s">
        <v>257</v>
      </c>
      <c r="D989" s="7">
        <v>7</v>
      </c>
      <c r="E989" s="7">
        <v>0</v>
      </c>
      <c r="F989" s="7">
        <v>7</v>
      </c>
      <c r="G989" s="7">
        <f>(D989*0.3)+(E989*3)</f>
        <v>2.1</v>
      </c>
    </row>
    <row r="990" spans="1:7" x14ac:dyDescent="0.25">
      <c r="A990" s="5">
        <v>986</v>
      </c>
      <c r="B990" s="6" t="s">
        <v>1115</v>
      </c>
      <c r="C990" s="6" t="s">
        <v>157</v>
      </c>
      <c r="D990" s="7">
        <v>7</v>
      </c>
      <c r="E990" s="7">
        <v>0</v>
      </c>
      <c r="F990" s="7">
        <v>7</v>
      </c>
      <c r="G990" s="7">
        <f>(D990*0.3)+(E990*3)</f>
        <v>2.1</v>
      </c>
    </row>
    <row r="991" spans="1:7" x14ac:dyDescent="0.25">
      <c r="A991" s="5">
        <v>987</v>
      </c>
      <c r="B991" s="6" t="s">
        <v>1116</v>
      </c>
      <c r="C991" s="6" t="s">
        <v>174</v>
      </c>
      <c r="D991" s="7">
        <v>7</v>
      </c>
      <c r="E991" s="7">
        <v>0</v>
      </c>
      <c r="F991" s="7">
        <v>7</v>
      </c>
      <c r="G991" s="7">
        <f>(D991*0.3)+(E991*3)</f>
        <v>2.1</v>
      </c>
    </row>
    <row r="992" spans="1:7" x14ac:dyDescent="0.25">
      <c r="A992" s="5">
        <v>988</v>
      </c>
      <c r="B992" s="6" t="s">
        <v>1118</v>
      </c>
      <c r="C992" s="6" t="s">
        <v>183</v>
      </c>
      <c r="D992" s="7">
        <v>7</v>
      </c>
      <c r="E992" s="7">
        <v>0</v>
      </c>
      <c r="F992" s="7">
        <v>7</v>
      </c>
      <c r="G992" s="7">
        <f>(D992*0.3)+(E992*3)</f>
        <v>2.1</v>
      </c>
    </row>
    <row r="993" spans="1:7" x14ac:dyDescent="0.25">
      <c r="A993" s="5">
        <v>989</v>
      </c>
      <c r="B993" s="6" t="s">
        <v>1120</v>
      </c>
      <c r="C993" s="6" t="s">
        <v>1101</v>
      </c>
      <c r="D993" s="7">
        <v>6</v>
      </c>
      <c r="E993" s="7">
        <v>0</v>
      </c>
      <c r="F993" s="7">
        <v>6</v>
      </c>
      <c r="G993" s="7">
        <f>(D993*0.3)+(E993*3)</f>
        <v>1.7999999999999998</v>
      </c>
    </row>
    <row r="994" spans="1:7" x14ac:dyDescent="0.25">
      <c r="A994" s="5">
        <v>990</v>
      </c>
      <c r="B994" s="6" t="s">
        <v>1122</v>
      </c>
      <c r="C994" s="6" t="s">
        <v>277</v>
      </c>
      <c r="D994" s="7">
        <v>6</v>
      </c>
      <c r="E994" s="7">
        <v>0</v>
      </c>
      <c r="F994" s="7">
        <v>6</v>
      </c>
      <c r="G994" s="7">
        <f>(D994*0.3)+(E994*3)</f>
        <v>1.7999999999999998</v>
      </c>
    </row>
    <row r="995" spans="1:7" x14ac:dyDescent="0.25">
      <c r="A995" s="5">
        <v>991</v>
      </c>
      <c r="B995" s="6" t="s">
        <v>1123</v>
      </c>
      <c r="C995" s="6" t="s">
        <v>63</v>
      </c>
      <c r="D995" s="7">
        <v>6</v>
      </c>
      <c r="E995" s="7">
        <v>0</v>
      </c>
      <c r="F995" s="7">
        <v>6</v>
      </c>
      <c r="G995" s="7">
        <f>(D995*0.3)+(E995*3)</f>
        <v>1.7999999999999998</v>
      </c>
    </row>
    <row r="996" spans="1:7" x14ac:dyDescent="0.25">
      <c r="A996" s="5">
        <v>992</v>
      </c>
      <c r="B996" s="6" t="s">
        <v>1124</v>
      </c>
      <c r="C996" s="6" t="s">
        <v>1125</v>
      </c>
      <c r="D996" s="7">
        <v>6</v>
      </c>
      <c r="E996" s="7">
        <v>0</v>
      </c>
      <c r="F996" s="7">
        <v>6</v>
      </c>
      <c r="G996" s="7">
        <f>(D996*0.3)+(E996*3)</f>
        <v>1.7999999999999998</v>
      </c>
    </row>
    <row r="997" spans="1:7" x14ac:dyDescent="0.25">
      <c r="A997" s="5">
        <v>993</v>
      </c>
      <c r="B997" s="6" t="s">
        <v>1126</v>
      </c>
      <c r="C997" s="6" t="s">
        <v>126</v>
      </c>
      <c r="D997" s="7">
        <v>6</v>
      </c>
      <c r="E997" s="7">
        <v>0</v>
      </c>
      <c r="F997" s="7">
        <v>6</v>
      </c>
      <c r="G997" s="7">
        <f>(D997*0.3)+(E997*3)</f>
        <v>1.7999999999999998</v>
      </c>
    </row>
    <row r="998" spans="1:7" x14ac:dyDescent="0.25">
      <c r="A998" s="5">
        <v>994</v>
      </c>
      <c r="B998" s="6" t="s">
        <v>1127</v>
      </c>
      <c r="C998" s="6" t="s">
        <v>183</v>
      </c>
      <c r="D998" s="7">
        <v>6</v>
      </c>
      <c r="E998" s="7">
        <v>0</v>
      </c>
      <c r="F998" s="7">
        <v>6</v>
      </c>
      <c r="G998" s="7">
        <f>(D998*0.3)+(E998*3)</f>
        <v>1.7999999999999998</v>
      </c>
    </row>
    <row r="999" spans="1:7" x14ac:dyDescent="0.25">
      <c r="A999" s="5">
        <v>995</v>
      </c>
      <c r="B999" s="6" t="s">
        <v>1129</v>
      </c>
      <c r="C999" s="6" t="s">
        <v>596</v>
      </c>
      <c r="D999" s="7">
        <v>6</v>
      </c>
      <c r="E999" s="7">
        <v>0</v>
      </c>
      <c r="F999" s="7">
        <v>6</v>
      </c>
      <c r="G999" s="7">
        <f>(D999*0.3)+(E999*3)</f>
        <v>1.7999999999999998</v>
      </c>
    </row>
    <row r="1000" spans="1:7" x14ac:dyDescent="0.25">
      <c r="A1000" s="5">
        <v>996</v>
      </c>
      <c r="B1000" s="6" t="s">
        <v>1130</v>
      </c>
      <c r="C1000" s="6" t="s">
        <v>537</v>
      </c>
      <c r="D1000" s="7">
        <v>5</v>
      </c>
      <c r="E1000" s="7">
        <v>0</v>
      </c>
      <c r="F1000" s="7">
        <v>5</v>
      </c>
      <c r="G1000" s="7">
        <f>(D1000*0.3)+(E1000*3)</f>
        <v>1.5</v>
      </c>
    </row>
    <row r="1001" spans="1:7" x14ac:dyDescent="0.25">
      <c r="A1001" s="5">
        <v>997</v>
      </c>
      <c r="B1001" s="6" t="s">
        <v>1131</v>
      </c>
      <c r="C1001" s="6" t="s">
        <v>510</v>
      </c>
      <c r="D1001" s="7">
        <v>5</v>
      </c>
      <c r="E1001" s="7">
        <v>0</v>
      </c>
      <c r="F1001" s="7">
        <v>5</v>
      </c>
      <c r="G1001" s="7">
        <f>(D1001*0.3)+(E1001*3)</f>
        <v>1.5</v>
      </c>
    </row>
    <row r="1002" spans="1:7" x14ac:dyDescent="0.25">
      <c r="A1002" s="5">
        <v>998</v>
      </c>
      <c r="B1002" s="6" t="s">
        <v>1132</v>
      </c>
      <c r="C1002" s="6" t="s">
        <v>481</v>
      </c>
      <c r="D1002" s="7">
        <v>5</v>
      </c>
      <c r="E1002" s="7">
        <v>0</v>
      </c>
      <c r="F1002" s="7">
        <v>5</v>
      </c>
      <c r="G1002" s="7">
        <f>(D1002*0.3)+(E1002*3)</f>
        <v>1.5</v>
      </c>
    </row>
    <row r="1003" spans="1:7" x14ac:dyDescent="0.25">
      <c r="A1003" s="5">
        <v>999</v>
      </c>
      <c r="B1003" s="6" t="s">
        <v>1133</v>
      </c>
      <c r="C1003" s="6" t="s">
        <v>109</v>
      </c>
      <c r="D1003" s="7">
        <v>5</v>
      </c>
      <c r="E1003" s="7">
        <v>0</v>
      </c>
      <c r="F1003" s="7">
        <v>5</v>
      </c>
      <c r="G1003" s="7">
        <f>(D1003*0.3)+(E1003*3)</f>
        <v>1.5</v>
      </c>
    </row>
    <row r="1004" spans="1:7" x14ac:dyDescent="0.25">
      <c r="A1004" s="5">
        <v>1000</v>
      </c>
      <c r="B1004" s="6" t="s">
        <v>1138</v>
      </c>
      <c r="C1004" s="6" t="s">
        <v>157</v>
      </c>
      <c r="D1004" s="7">
        <v>5</v>
      </c>
      <c r="E1004" s="7">
        <v>0</v>
      </c>
      <c r="F1004" s="7">
        <v>5</v>
      </c>
      <c r="G1004" s="7">
        <f>(D1004*0.3)+(E1004*3)</f>
        <v>1.5</v>
      </c>
    </row>
    <row r="1005" spans="1:7" x14ac:dyDescent="0.25">
      <c r="A1005" s="5">
        <v>1001</v>
      </c>
      <c r="B1005" s="6" t="s">
        <v>1139</v>
      </c>
      <c r="C1005" s="6" t="s">
        <v>206</v>
      </c>
      <c r="D1005" s="7">
        <v>5</v>
      </c>
      <c r="E1005" s="7">
        <v>0</v>
      </c>
      <c r="F1005" s="7">
        <v>5</v>
      </c>
      <c r="G1005" s="7">
        <f>(D1005*0.3)+(E1005*3)</f>
        <v>1.5</v>
      </c>
    </row>
    <row r="1006" spans="1:7" x14ac:dyDescent="0.25">
      <c r="A1006" s="5">
        <v>1002</v>
      </c>
      <c r="B1006" s="6" t="s">
        <v>1140</v>
      </c>
      <c r="C1006" s="6" t="s">
        <v>105</v>
      </c>
      <c r="D1006" s="7">
        <v>4</v>
      </c>
      <c r="E1006" s="7">
        <v>0</v>
      </c>
      <c r="F1006" s="7">
        <v>4</v>
      </c>
      <c r="G1006" s="7">
        <f>(D1006*0.3)+(E1006*3)</f>
        <v>1.2</v>
      </c>
    </row>
    <row r="1007" spans="1:7" x14ac:dyDescent="0.25">
      <c r="A1007" s="5">
        <v>1003</v>
      </c>
      <c r="B1007" s="6" t="s">
        <v>1141</v>
      </c>
      <c r="C1007" s="6" t="s">
        <v>537</v>
      </c>
      <c r="D1007" s="7">
        <v>4</v>
      </c>
      <c r="E1007" s="7">
        <v>0</v>
      </c>
      <c r="F1007" s="7">
        <v>4</v>
      </c>
      <c r="G1007" s="7">
        <f>(D1007*0.3)+(E1007*3)</f>
        <v>1.2</v>
      </c>
    </row>
    <row r="1008" spans="1:7" x14ac:dyDescent="0.25">
      <c r="A1008" s="5">
        <v>1004</v>
      </c>
      <c r="B1008" s="6" t="s">
        <v>1143</v>
      </c>
      <c r="C1008" s="6" t="s">
        <v>510</v>
      </c>
      <c r="D1008" s="7">
        <v>4</v>
      </c>
      <c r="E1008" s="7">
        <v>0</v>
      </c>
      <c r="F1008" s="7">
        <v>4</v>
      </c>
      <c r="G1008" s="7">
        <f>(D1008*0.3)+(E1008*3)</f>
        <v>1.2</v>
      </c>
    </row>
    <row r="1009" spans="1:7" x14ac:dyDescent="0.25">
      <c r="A1009" s="5">
        <v>1005</v>
      </c>
      <c r="B1009" s="6" t="s">
        <v>1145</v>
      </c>
      <c r="C1009" s="6" t="s">
        <v>63</v>
      </c>
      <c r="D1009" s="7">
        <v>4</v>
      </c>
      <c r="E1009" s="7">
        <v>0</v>
      </c>
      <c r="F1009" s="7">
        <v>4</v>
      </c>
      <c r="G1009" s="7">
        <f>(D1009*0.3)+(E1009*3)</f>
        <v>1.2</v>
      </c>
    </row>
    <row r="1010" spans="1:7" x14ac:dyDescent="0.25">
      <c r="A1010" s="5">
        <v>1006</v>
      </c>
      <c r="B1010" s="6" t="s">
        <v>1146</v>
      </c>
      <c r="C1010" s="6" t="s">
        <v>192</v>
      </c>
      <c r="D1010" s="7">
        <v>4</v>
      </c>
      <c r="E1010" s="7">
        <v>0</v>
      </c>
      <c r="F1010" s="7">
        <v>4</v>
      </c>
      <c r="G1010" s="7">
        <f>(D1010*0.3)+(E1010*3)</f>
        <v>1.2</v>
      </c>
    </row>
    <row r="1011" spans="1:7" x14ac:dyDescent="0.25">
      <c r="A1011" s="5">
        <v>1007</v>
      </c>
      <c r="B1011" s="6" t="s">
        <v>1147</v>
      </c>
      <c r="C1011" s="6" t="s">
        <v>400</v>
      </c>
      <c r="D1011" s="7">
        <v>4</v>
      </c>
      <c r="E1011" s="7">
        <v>0</v>
      </c>
      <c r="F1011" s="7">
        <v>4</v>
      </c>
      <c r="G1011" s="7">
        <f>(D1011*0.3)+(E1011*3)</f>
        <v>1.2</v>
      </c>
    </row>
    <row r="1012" spans="1:7" x14ac:dyDescent="0.25">
      <c r="A1012" s="5">
        <v>1008</v>
      </c>
      <c r="B1012" s="6" t="s">
        <v>1149</v>
      </c>
      <c r="C1012" s="6" t="s">
        <v>214</v>
      </c>
      <c r="D1012" s="7">
        <v>4</v>
      </c>
      <c r="E1012" s="7">
        <v>0</v>
      </c>
      <c r="F1012" s="7">
        <v>4</v>
      </c>
      <c r="G1012" s="7">
        <f>(D1012*0.3)+(E1012*3)</f>
        <v>1.2</v>
      </c>
    </row>
    <row r="1013" spans="1:7" x14ac:dyDescent="0.25">
      <c r="A1013" s="5">
        <v>1009</v>
      </c>
      <c r="B1013" s="6" t="s">
        <v>1150</v>
      </c>
      <c r="C1013" s="6" t="s">
        <v>1151</v>
      </c>
      <c r="D1013" s="7">
        <v>4</v>
      </c>
      <c r="E1013" s="7">
        <v>0</v>
      </c>
      <c r="F1013" s="7">
        <v>4</v>
      </c>
      <c r="G1013" s="7">
        <f>(D1013*0.3)+(E1013*3)</f>
        <v>1.2</v>
      </c>
    </row>
    <row r="1014" spans="1:7" x14ac:dyDescent="0.25">
      <c r="A1014" s="5">
        <v>1010</v>
      </c>
      <c r="B1014" s="6" t="s">
        <v>1152</v>
      </c>
      <c r="C1014" s="6" t="s">
        <v>7</v>
      </c>
      <c r="D1014" s="7">
        <v>4</v>
      </c>
      <c r="E1014" s="7">
        <v>0</v>
      </c>
      <c r="F1014" s="7">
        <v>4</v>
      </c>
      <c r="G1014" s="7">
        <f>(D1014*0.3)+(E1014*3)</f>
        <v>1.2</v>
      </c>
    </row>
    <row r="1015" spans="1:7" x14ac:dyDescent="0.25">
      <c r="A1015" s="5">
        <v>1011</v>
      </c>
      <c r="B1015" s="6" t="s">
        <v>1154</v>
      </c>
      <c r="C1015" s="6" t="s">
        <v>183</v>
      </c>
      <c r="D1015" s="7">
        <v>4</v>
      </c>
      <c r="E1015" s="7">
        <v>0</v>
      </c>
      <c r="F1015" s="7">
        <v>4</v>
      </c>
      <c r="G1015" s="7">
        <f>(D1015*0.3)+(E1015*3)</f>
        <v>1.2</v>
      </c>
    </row>
    <row r="1016" spans="1:7" x14ac:dyDescent="0.25">
      <c r="A1016" s="5">
        <v>1012</v>
      </c>
      <c r="B1016" s="6" t="s">
        <v>1155</v>
      </c>
      <c r="C1016" s="6" t="s">
        <v>183</v>
      </c>
      <c r="D1016" s="7">
        <v>4</v>
      </c>
      <c r="E1016" s="7">
        <v>0</v>
      </c>
      <c r="F1016" s="7">
        <v>4</v>
      </c>
      <c r="G1016" s="7">
        <f>(D1016*0.3)+(E1016*3)</f>
        <v>1.2</v>
      </c>
    </row>
    <row r="1017" spans="1:7" x14ac:dyDescent="0.25">
      <c r="A1017" s="5">
        <v>1013</v>
      </c>
      <c r="B1017" s="6" t="s">
        <v>1157</v>
      </c>
      <c r="C1017" s="6" t="s">
        <v>945</v>
      </c>
      <c r="D1017" s="7">
        <v>3</v>
      </c>
      <c r="E1017" s="7">
        <v>0</v>
      </c>
      <c r="F1017" s="7">
        <v>3</v>
      </c>
      <c r="G1017" s="7">
        <f>(D1017*0.3)+(E1017*3)</f>
        <v>0.89999999999999991</v>
      </c>
    </row>
    <row r="1018" spans="1:7" x14ac:dyDescent="0.25">
      <c r="A1018" s="5">
        <v>1014</v>
      </c>
      <c r="B1018" s="6" t="s">
        <v>1158</v>
      </c>
      <c r="C1018" s="6" t="s">
        <v>945</v>
      </c>
      <c r="D1018" s="7">
        <v>3</v>
      </c>
      <c r="E1018" s="7">
        <v>0</v>
      </c>
      <c r="F1018" s="7">
        <v>3</v>
      </c>
      <c r="G1018" s="7">
        <f>(D1018*0.3)+(E1018*3)</f>
        <v>0.89999999999999991</v>
      </c>
    </row>
    <row r="1019" spans="1:7" x14ac:dyDescent="0.25">
      <c r="A1019" s="5">
        <v>1015</v>
      </c>
      <c r="B1019" s="6" t="s">
        <v>1159</v>
      </c>
      <c r="C1019" s="6" t="s">
        <v>32</v>
      </c>
      <c r="D1019" s="7">
        <v>3</v>
      </c>
      <c r="E1019" s="7">
        <v>0</v>
      </c>
      <c r="F1019" s="7">
        <v>3</v>
      </c>
      <c r="G1019" s="7">
        <f>(D1019*0.3)+(E1019*3)</f>
        <v>0.89999999999999991</v>
      </c>
    </row>
    <row r="1020" spans="1:7" x14ac:dyDescent="0.25">
      <c r="A1020" s="5">
        <v>1016</v>
      </c>
      <c r="B1020" s="6" t="s">
        <v>1161</v>
      </c>
      <c r="C1020" s="6" t="s">
        <v>1125</v>
      </c>
      <c r="D1020" s="7">
        <v>3</v>
      </c>
      <c r="E1020" s="7">
        <v>0</v>
      </c>
      <c r="F1020" s="7">
        <v>3</v>
      </c>
      <c r="G1020" s="7">
        <f>(D1020*0.3)+(E1020*3)</f>
        <v>0.89999999999999991</v>
      </c>
    </row>
    <row r="1021" spans="1:7" x14ac:dyDescent="0.25">
      <c r="A1021" s="5">
        <v>1017</v>
      </c>
      <c r="B1021" s="6" t="s">
        <v>1163</v>
      </c>
      <c r="C1021" s="6" t="s">
        <v>214</v>
      </c>
      <c r="D1021" s="7">
        <v>3</v>
      </c>
      <c r="E1021" s="7">
        <v>0</v>
      </c>
      <c r="F1021" s="7">
        <v>3</v>
      </c>
      <c r="G1021" s="7">
        <f>(D1021*0.3)+(E1021*3)</f>
        <v>0.89999999999999991</v>
      </c>
    </row>
    <row r="1022" spans="1:7" x14ac:dyDescent="0.25">
      <c r="A1022" s="5">
        <v>1018</v>
      </c>
      <c r="B1022" s="6" t="s">
        <v>1168</v>
      </c>
      <c r="C1022" s="6" t="s">
        <v>157</v>
      </c>
      <c r="D1022" s="7">
        <v>3</v>
      </c>
      <c r="E1022" s="7">
        <v>0</v>
      </c>
      <c r="F1022" s="7">
        <v>3</v>
      </c>
      <c r="G1022" s="7">
        <f>(D1022*0.3)+(E1022*3)</f>
        <v>0.89999999999999991</v>
      </c>
    </row>
    <row r="1023" spans="1:7" x14ac:dyDescent="0.25">
      <c r="A1023" s="5">
        <v>1019</v>
      </c>
      <c r="B1023" s="6" t="s">
        <v>1169</v>
      </c>
      <c r="C1023" s="6" t="s">
        <v>157</v>
      </c>
      <c r="D1023" s="7">
        <v>3</v>
      </c>
      <c r="E1023" s="7">
        <v>0</v>
      </c>
      <c r="F1023" s="7">
        <v>3</v>
      </c>
      <c r="G1023" s="7">
        <f>(D1023*0.3)+(E1023*3)</f>
        <v>0.89999999999999991</v>
      </c>
    </row>
    <row r="1024" spans="1:7" x14ac:dyDescent="0.25">
      <c r="A1024" s="5">
        <v>1020</v>
      </c>
      <c r="B1024" s="6" t="s">
        <v>1170</v>
      </c>
      <c r="C1024" s="6" t="s">
        <v>9</v>
      </c>
      <c r="D1024" s="7">
        <v>3</v>
      </c>
      <c r="E1024" s="7">
        <v>0</v>
      </c>
      <c r="F1024" s="7">
        <v>3</v>
      </c>
      <c r="G1024" s="7">
        <f>(D1024*0.3)+(E1024*3)</f>
        <v>0.89999999999999991</v>
      </c>
    </row>
    <row r="1025" spans="1:7" x14ac:dyDescent="0.25">
      <c r="A1025" s="5">
        <v>1021</v>
      </c>
      <c r="B1025" s="6" t="s">
        <v>1171</v>
      </c>
      <c r="C1025" s="6" t="s">
        <v>152</v>
      </c>
      <c r="D1025" s="7">
        <v>3</v>
      </c>
      <c r="E1025" s="7">
        <v>0</v>
      </c>
      <c r="F1025" s="7">
        <v>3</v>
      </c>
      <c r="G1025" s="7">
        <f>(D1025*0.3)+(E1025*3)</f>
        <v>0.89999999999999991</v>
      </c>
    </row>
    <row r="1026" spans="1:7" x14ac:dyDescent="0.25">
      <c r="A1026" s="5">
        <v>1022</v>
      </c>
      <c r="B1026" s="6" t="s">
        <v>1172</v>
      </c>
      <c r="C1026" s="6" t="s">
        <v>105</v>
      </c>
      <c r="D1026" s="7">
        <v>2</v>
      </c>
      <c r="E1026" s="7">
        <v>0</v>
      </c>
      <c r="F1026" s="7">
        <v>2</v>
      </c>
      <c r="G1026" s="7">
        <f>(D1026*0.3)+(E1026*3)</f>
        <v>0.6</v>
      </c>
    </row>
    <row r="1027" spans="1:7" x14ac:dyDescent="0.25">
      <c r="A1027" s="5">
        <v>1023</v>
      </c>
      <c r="B1027" s="6" t="s">
        <v>1174</v>
      </c>
      <c r="C1027" s="6" t="s">
        <v>63</v>
      </c>
      <c r="D1027" s="7">
        <v>2</v>
      </c>
      <c r="E1027" s="7">
        <v>0</v>
      </c>
      <c r="F1027" s="7">
        <v>2</v>
      </c>
      <c r="G1027" s="7">
        <f>(D1027*0.3)+(E1027*3)</f>
        <v>0.6</v>
      </c>
    </row>
    <row r="1028" spans="1:7" x14ac:dyDescent="0.25">
      <c r="A1028" s="5">
        <v>1024</v>
      </c>
      <c r="B1028" s="6" t="s">
        <v>1175</v>
      </c>
      <c r="C1028" s="6" t="s">
        <v>63</v>
      </c>
      <c r="D1028" s="7">
        <v>2</v>
      </c>
      <c r="E1028" s="7">
        <v>0</v>
      </c>
      <c r="F1028" s="7">
        <v>2</v>
      </c>
      <c r="G1028" s="7">
        <f>(D1028*0.3)+(E1028*3)</f>
        <v>0.6</v>
      </c>
    </row>
    <row r="1029" spans="1:7" x14ac:dyDescent="0.25">
      <c r="A1029" s="5">
        <v>1025</v>
      </c>
      <c r="B1029" s="6" t="s">
        <v>1176</v>
      </c>
      <c r="C1029" s="6" t="s">
        <v>407</v>
      </c>
      <c r="D1029" s="7">
        <v>2</v>
      </c>
      <c r="E1029" s="7">
        <v>0</v>
      </c>
      <c r="F1029" s="7">
        <v>2</v>
      </c>
      <c r="G1029" s="7">
        <f>(D1029*0.3)+(E1029*3)</f>
        <v>0.6</v>
      </c>
    </row>
    <row r="1030" spans="1:7" x14ac:dyDescent="0.25">
      <c r="A1030" s="5">
        <v>1026</v>
      </c>
      <c r="B1030" s="6" t="s">
        <v>1181</v>
      </c>
      <c r="C1030" s="6" t="s">
        <v>214</v>
      </c>
      <c r="D1030" s="7">
        <v>2</v>
      </c>
      <c r="E1030" s="7">
        <v>0</v>
      </c>
      <c r="F1030" s="7">
        <v>2</v>
      </c>
      <c r="G1030" s="7">
        <f>(D1030*0.3)+(E1030*3)</f>
        <v>0.6</v>
      </c>
    </row>
    <row r="1031" spans="1:7" x14ac:dyDescent="0.25">
      <c r="A1031" s="5">
        <v>1027</v>
      </c>
      <c r="B1031" s="6" t="s">
        <v>1183</v>
      </c>
      <c r="C1031" s="6" t="s">
        <v>545</v>
      </c>
      <c r="D1031" s="7">
        <v>2</v>
      </c>
      <c r="E1031" s="7">
        <v>0</v>
      </c>
      <c r="F1031" s="7">
        <v>2</v>
      </c>
      <c r="G1031" s="7">
        <f>(D1031*0.3)+(E1031*3)</f>
        <v>0.6</v>
      </c>
    </row>
    <row r="1032" spans="1:7" x14ac:dyDescent="0.25">
      <c r="A1032" s="5">
        <v>1028</v>
      </c>
      <c r="B1032" s="6" t="s">
        <v>1184</v>
      </c>
      <c r="C1032" s="6" t="s">
        <v>545</v>
      </c>
      <c r="D1032" s="7">
        <v>2</v>
      </c>
      <c r="E1032" s="7">
        <v>0</v>
      </c>
      <c r="F1032" s="7">
        <v>2</v>
      </c>
      <c r="G1032" s="7">
        <f>(D1032*0.3)+(E1032*3)</f>
        <v>0.6</v>
      </c>
    </row>
    <row r="1033" spans="1:7" x14ac:dyDescent="0.25">
      <c r="A1033" s="5">
        <v>1029</v>
      </c>
      <c r="B1033" s="6" t="s">
        <v>1185</v>
      </c>
      <c r="C1033" s="6" t="s">
        <v>174</v>
      </c>
      <c r="D1033" s="7">
        <v>2</v>
      </c>
      <c r="E1033" s="7">
        <v>0</v>
      </c>
      <c r="F1033" s="7">
        <v>2</v>
      </c>
      <c r="G1033" s="7">
        <f>(D1033*0.3)+(E1033*3)</f>
        <v>0.6</v>
      </c>
    </row>
    <row r="1034" spans="1:7" x14ac:dyDescent="0.25">
      <c r="A1034" s="5">
        <v>1030</v>
      </c>
      <c r="B1034" s="6" t="s">
        <v>1186</v>
      </c>
      <c r="C1034" s="6" t="s">
        <v>9</v>
      </c>
      <c r="D1034" s="7">
        <v>2</v>
      </c>
      <c r="E1034" s="7">
        <v>0</v>
      </c>
      <c r="F1034" s="7">
        <v>2</v>
      </c>
      <c r="G1034" s="7">
        <f>(D1034*0.3)+(E1034*3)</f>
        <v>0.6</v>
      </c>
    </row>
    <row r="1035" spans="1:7" x14ac:dyDescent="0.25">
      <c r="A1035" s="5">
        <v>1031</v>
      </c>
      <c r="B1035" s="6" t="s">
        <v>1188</v>
      </c>
      <c r="C1035" s="6" t="s">
        <v>271</v>
      </c>
      <c r="D1035" s="7">
        <v>1</v>
      </c>
      <c r="E1035" s="7">
        <v>0</v>
      </c>
      <c r="F1035" s="7">
        <v>1</v>
      </c>
      <c r="G1035" s="7">
        <f>(D1035*0.3)+(E1035*3)</f>
        <v>0.3</v>
      </c>
    </row>
    <row r="1036" spans="1:7" x14ac:dyDescent="0.25">
      <c r="A1036" s="5">
        <v>1032</v>
      </c>
      <c r="B1036" s="6" t="s">
        <v>1189</v>
      </c>
      <c r="C1036" s="6" t="s">
        <v>105</v>
      </c>
      <c r="D1036" s="7">
        <v>1</v>
      </c>
      <c r="E1036" s="7">
        <v>0</v>
      </c>
      <c r="F1036" s="7">
        <v>1</v>
      </c>
      <c r="G1036" s="7">
        <f>(D1036*0.3)+(E1036*3)</f>
        <v>0.3</v>
      </c>
    </row>
    <row r="1037" spans="1:7" x14ac:dyDescent="0.25">
      <c r="A1037" s="5">
        <v>1033</v>
      </c>
      <c r="B1037" s="6" t="s">
        <v>1190</v>
      </c>
      <c r="C1037" s="6" t="s">
        <v>537</v>
      </c>
      <c r="D1037" s="7">
        <v>1</v>
      </c>
      <c r="E1037" s="7">
        <v>0</v>
      </c>
      <c r="F1037" s="7">
        <v>1</v>
      </c>
      <c r="G1037" s="7">
        <f>(D1037*0.3)+(E1037*3)</f>
        <v>0.3</v>
      </c>
    </row>
    <row r="1038" spans="1:7" x14ac:dyDescent="0.25">
      <c r="A1038" s="5">
        <v>1034</v>
      </c>
      <c r="B1038" s="6" t="s">
        <v>995</v>
      </c>
      <c r="C1038" s="6" t="s">
        <v>277</v>
      </c>
      <c r="D1038" s="7">
        <v>1</v>
      </c>
      <c r="E1038" s="7">
        <v>0</v>
      </c>
      <c r="F1038" s="7">
        <v>1</v>
      </c>
      <c r="G1038" s="7">
        <f>(D1038*0.3)+(E1038*3)</f>
        <v>0.3</v>
      </c>
    </row>
    <row r="1039" spans="1:7" x14ac:dyDescent="0.25">
      <c r="A1039" s="5">
        <v>1035</v>
      </c>
      <c r="B1039" s="6" t="s">
        <v>1192</v>
      </c>
      <c r="C1039" s="6" t="s">
        <v>385</v>
      </c>
      <c r="D1039" s="7">
        <v>1</v>
      </c>
      <c r="E1039" s="7">
        <v>0</v>
      </c>
      <c r="F1039" s="7">
        <v>1</v>
      </c>
      <c r="G1039" s="7">
        <f>(D1039*0.3)+(E1039*3)</f>
        <v>0.3</v>
      </c>
    </row>
    <row r="1040" spans="1:7" x14ac:dyDescent="0.25">
      <c r="A1040" s="5">
        <v>1036</v>
      </c>
      <c r="B1040" s="6" t="s">
        <v>1193</v>
      </c>
      <c r="C1040" s="6" t="s">
        <v>63</v>
      </c>
      <c r="D1040" s="7">
        <v>1</v>
      </c>
      <c r="E1040" s="7">
        <v>0</v>
      </c>
      <c r="F1040" s="7">
        <v>1</v>
      </c>
      <c r="G1040" s="7">
        <f>(D1040*0.3)+(E1040*3)</f>
        <v>0.3</v>
      </c>
    </row>
    <row r="1041" spans="1:7" x14ac:dyDescent="0.25">
      <c r="A1041" s="5">
        <v>1037</v>
      </c>
      <c r="B1041" s="6" t="s">
        <v>1194</v>
      </c>
      <c r="C1041" s="6" t="s">
        <v>192</v>
      </c>
      <c r="D1041" s="7">
        <v>1</v>
      </c>
      <c r="E1041" s="7">
        <v>0</v>
      </c>
      <c r="F1041" s="7">
        <v>1</v>
      </c>
      <c r="G1041" s="7">
        <f>(D1041*0.3)+(E1041*3)</f>
        <v>0.3</v>
      </c>
    </row>
    <row r="1042" spans="1:7" x14ac:dyDescent="0.25">
      <c r="A1042" s="5">
        <v>1038</v>
      </c>
      <c r="B1042" s="6" t="s">
        <v>1196</v>
      </c>
      <c r="C1042" s="6" t="s">
        <v>555</v>
      </c>
      <c r="D1042" s="7">
        <v>1</v>
      </c>
      <c r="E1042" s="7">
        <v>0</v>
      </c>
      <c r="F1042" s="7">
        <v>1</v>
      </c>
      <c r="G1042" s="7">
        <f>(D1042*0.3)+(E1042*3)</f>
        <v>0.3</v>
      </c>
    </row>
    <row r="1043" spans="1:7" x14ac:dyDescent="0.25">
      <c r="A1043" s="5">
        <v>1039</v>
      </c>
      <c r="B1043" s="6" t="s">
        <v>1197</v>
      </c>
      <c r="C1043" s="6" t="s">
        <v>138</v>
      </c>
      <c r="D1043" s="7">
        <v>1</v>
      </c>
      <c r="E1043" s="7">
        <v>0</v>
      </c>
      <c r="F1043" s="7">
        <v>1</v>
      </c>
      <c r="G1043" s="7">
        <f>(D1043*0.3)+(E1043*3)</f>
        <v>0.3</v>
      </c>
    </row>
    <row r="1044" spans="1:7" x14ac:dyDescent="0.25">
      <c r="A1044" s="5">
        <v>1040</v>
      </c>
      <c r="B1044" s="6" t="s">
        <v>1198</v>
      </c>
      <c r="C1044" s="6" t="s">
        <v>55</v>
      </c>
      <c r="D1044" s="7">
        <v>1</v>
      </c>
      <c r="E1044" s="7">
        <v>0</v>
      </c>
      <c r="F1044" s="7">
        <v>1</v>
      </c>
      <c r="G1044" s="7">
        <f>(D1044*0.3)+(E1044*3)</f>
        <v>0.3</v>
      </c>
    </row>
    <row r="1045" spans="1:7" x14ac:dyDescent="0.25">
      <c r="A1045" s="5">
        <v>1041</v>
      </c>
      <c r="B1045" s="6" t="s">
        <v>1199</v>
      </c>
      <c r="C1045" s="6" t="s">
        <v>214</v>
      </c>
      <c r="D1045" s="7">
        <v>1</v>
      </c>
      <c r="E1045" s="7">
        <v>0</v>
      </c>
      <c r="F1045" s="7">
        <v>1</v>
      </c>
      <c r="G1045" s="7">
        <f>(D1045*0.3)+(E1045*3)</f>
        <v>0.3</v>
      </c>
    </row>
    <row r="1046" spans="1:7" x14ac:dyDescent="0.25">
      <c r="A1046" s="5">
        <v>1042</v>
      </c>
      <c r="B1046" s="6" t="s">
        <v>1201</v>
      </c>
      <c r="C1046" s="6" t="s">
        <v>545</v>
      </c>
      <c r="D1046" s="7">
        <v>1</v>
      </c>
      <c r="E1046" s="7">
        <v>0</v>
      </c>
      <c r="F1046" s="7">
        <v>1</v>
      </c>
      <c r="G1046" s="7">
        <f>(D1046*0.3)+(E1046*3)</f>
        <v>0.3</v>
      </c>
    </row>
    <row r="1047" spans="1:7" x14ac:dyDescent="0.25">
      <c r="A1047" s="5">
        <v>1043</v>
      </c>
      <c r="B1047" s="6" t="s">
        <v>1202</v>
      </c>
      <c r="C1047" s="6" t="s">
        <v>545</v>
      </c>
      <c r="D1047" s="7">
        <v>1</v>
      </c>
      <c r="E1047" s="7">
        <v>0</v>
      </c>
      <c r="F1047" s="7">
        <v>1</v>
      </c>
      <c r="G1047" s="7">
        <f>(D1047*0.3)+(E1047*3)</f>
        <v>0.3</v>
      </c>
    </row>
    <row r="1048" spans="1:7" x14ac:dyDescent="0.25">
      <c r="A1048" s="5">
        <v>1044</v>
      </c>
      <c r="B1048" s="6" t="s">
        <v>1203</v>
      </c>
      <c r="C1048" s="6" t="s">
        <v>545</v>
      </c>
      <c r="D1048" s="7">
        <v>1</v>
      </c>
      <c r="E1048" s="7">
        <v>0</v>
      </c>
      <c r="F1048" s="7">
        <v>1</v>
      </c>
      <c r="G1048" s="7">
        <f>(D1048*0.3)+(E1048*3)</f>
        <v>0.3</v>
      </c>
    </row>
    <row r="1049" spans="1:7" x14ac:dyDescent="0.25">
      <c r="A1049" s="5">
        <v>1045</v>
      </c>
      <c r="B1049" s="6" t="s">
        <v>1205</v>
      </c>
      <c r="C1049" s="6" t="s">
        <v>157</v>
      </c>
      <c r="D1049" s="7">
        <v>1</v>
      </c>
      <c r="E1049" s="7">
        <v>0</v>
      </c>
      <c r="F1049" s="7">
        <v>1</v>
      </c>
      <c r="G1049" s="7">
        <f>(D1049*0.3)+(E1049*3)</f>
        <v>0.3</v>
      </c>
    </row>
    <row r="1050" spans="1:7" x14ac:dyDescent="0.25">
      <c r="A1050" s="5">
        <v>1046</v>
      </c>
      <c r="B1050" s="6" t="s">
        <v>1206</v>
      </c>
      <c r="C1050" s="6" t="s">
        <v>157</v>
      </c>
      <c r="D1050" s="7">
        <v>1</v>
      </c>
      <c r="E1050" s="7">
        <v>0</v>
      </c>
      <c r="F1050" s="7">
        <v>1</v>
      </c>
      <c r="G1050" s="7">
        <f>(D1050*0.3)+(E1050*3)</f>
        <v>0.3</v>
      </c>
    </row>
    <row r="1051" spans="1:7" x14ac:dyDescent="0.25">
      <c r="A1051" s="5">
        <v>1047</v>
      </c>
      <c r="B1051" s="6" t="s">
        <v>1207</v>
      </c>
      <c r="C1051" s="6" t="s">
        <v>157</v>
      </c>
      <c r="D1051" s="7">
        <v>1</v>
      </c>
      <c r="E1051" s="7">
        <v>0</v>
      </c>
      <c r="F1051" s="7">
        <v>1</v>
      </c>
      <c r="G1051" s="7">
        <f>(D1051*0.3)+(E1051*3)</f>
        <v>0.3</v>
      </c>
    </row>
    <row r="1052" spans="1:7" x14ac:dyDescent="0.25">
      <c r="A1052" s="5">
        <v>1048</v>
      </c>
      <c r="B1052" s="6" t="s">
        <v>1208</v>
      </c>
      <c r="C1052" s="6" t="s">
        <v>284</v>
      </c>
      <c r="D1052" s="7">
        <v>1</v>
      </c>
      <c r="E1052" s="7">
        <v>0</v>
      </c>
      <c r="F1052" s="7">
        <v>1</v>
      </c>
      <c r="G1052" s="7">
        <f>(D1052*0.3)+(E1052*3)</f>
        <v>0.3</v>
      </c>
    </row>
    <row r="1053" spans="1:7" x14ac:dyDescent="0.25">
      <c r="A1053" s="5">
        <v>1049</v>
      </c>
      <c r="B1053" s="6" t="s">
        <v>1209</v>
      </c>
      <c r="C1053" s="6" t="s">
        <v>9</v>
      </c>
      <c r="D1053" s="7">
        <v>1</v>
      </c>
      <c r="E1053" s="7">
        <v>0</v>
      </c>
      <c r="F1053" s="7">
        <v>1</v>
      </c>
      <c r="G1053" s="7">
        <f>(D1053*0.3)+(E1053*3)</f>
        <v>0.3</v>
      </c>
    </row>
    <row r="1054" spans="1:7" x14ac:dyDescent="0.25">
      <c r="A1054" s="5">
        <v>1050</v>
      </c>
      <c r="B1054" s="6" t="s">
        <v>1211</v>
      </c>
      <c r="C1054" s="6" t="s">
        <v>28</v>
      </c>
      <c r="D1054" s="7">
        <v>1</v>
      </c>
      <c r="E1054" s="7">
        <v>0</v>
      </c>
      <c r="F1054" s="7">
        <v>1</v>
      </c>
      <c r="G1054" s="7">
        <f>(D1054*0.3)+(E1054*3)</f>
        <v>0.3</v>
      </c>
    </row>
    <row r="1055" spans="1:7" hidden="1" x14ac:dyDescent="0.25"/>
    <row r="1056" spans="1:7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</sheetData>
  <autoFilter ref="A4:Y4">
    <sortState ref="A5:Y1054">
      <sortCondition descending="1" ref="G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YSoft SafeQ reports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APEX</cp:lastModifiedBy>
  <dcterms:created xsi:type="dcterms:W3CDTF">2024-01-05T02:05:51Z</dcterms:created>
  <dcterms:modified xsi:type="dcterms:W3CDTF">2024-01-05T02:07:47Z</dcterms:modified>
</cp:coreProperties>
</file>